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2880" yWindow="105" windowWidth="15450" windowHeight="7440" tabRatio="705"/>
  </bookViews>
  <sheets>
    <sheet name="Instructions" sheetId="16" r:id="rId1"/>
    <sheet name="New artifacts" sheetId="13" r:id="rId2"/>
    <sheet name="Change requests" sheetId="11" r:id="rId3"/>
    <sheet name="General feedback" sheetId="15" r:id="rId4"/>
    <sheet name="Summary  TMF RM" sheetId="20" r:id="rId5"/>
    <sheet name="Version 2 - FYI - DO NOT AMEND" sheetId="17" r:id="rId6"/>
    <sheet name="Field lists" sheetId="12" state="hidden" r:id="rId7"/>
  </sheets>
  <definedNames>
    <definedName name="_xlnm._FilterDatabase" localSheetId="2" hidden="1">'Change requests'!$A$4:$G$4</definedName>
    <definedName name="_xlnm._FilterDatabase" localSheetId="1" hidden="1">'New artifacts'!$A$4:$F$335</definedName>
    <definedName name="_xlnm._FilterDatabase" localSheetId="5" hidden="1">'Version 2 - FYI - DO NOT AMEND'!$A$3:$AD$3</definedName>
    <definedName name="_xlnm.Print_Titles" localSheetId="2">'Change requests'!$4:$4</definedName>
    <definedName name="_xlnm.Print_Titles" localSheetId="1">'New artifacts'!$4:$4</definedName>
    <definedName name="_xlnm.Print_Titles" localSheetId="5">'Version 2 - FYI - DO NOT AMEND'!$3:$3</definedName>
  </definedNames>
  <calcPr calcId="145621" calcMode="manual"/>
  <pivotCaches>
    <pivotCache cacheId="0" r:id="rId8"/>
  </pivotCaches>
</workbook>
</file>

<file path=xl/sharedStrings.xml><?xml version="1.0" encoding="utf-8"?>
<sst xmlns="http://schemas.openxmlformats.org/spreadsheetml/2006/main" count="6906" uniqueCount="1194">
  <si>
    <t>To be provided to the subject to further assist with understanding the trial requirements or concepts; may include memory aids.</t>
  </si>
  <si>
    <t>2.8
5.7</t>
  </si>
  <si>
    <t>Advertisements for Subject Recruitment</t>
  </si>
  <si>
    <t>Other Written Information Given to Subjects</t>
  </si>
  <si>
    <t>Notification to IRB/IEC of Safety Information</t>
  </si>
  <si>
    <t>Sites Evaluated but not Selected</t>
  </si>
  <si>
    <t>Documentation verifying non-voting members of the IRB/IEC if the investigator or sub-investigator is on the IRB/IEC.</t>
  </si>
  <si>
    <t>Sample Export Documentation</t>
  </si>
  <si>
    <t>To provide detailed instructions on how CRF data is to be entered into a database; specific to a paper CRF trial (therefore, would not be required with an EDC trial), including self-evident corrections and global conventions.</t>
  </si>
  <si>
    <t>The suite of programs designed to  generate the interim analysis outputs as referenced in the SAP.</t>
  </si>
  <si>
    <t>The suite of programs designed to  generate the final analysis outputs as referenced in the SAP.</t>
  </si>
  <si>
    <t>IP Site Release Documentation</t>
  </si>
  <si>
    <t>Study Reference Manual
Work Instruction</t>
  </si>
  <si>
    <t>Data Safety Monitoring Board Correspondence
IDMC Data Package</t>
  </si>
  <si>
    <t>Protocol Summary
Protocol Profile</t>
  </si>
  <si>
    <t>Drug Release Document
Authorization to Ship Clinical Trial Materials</t>
  </si>
  <si>
    <t>Protocol Deviation Report
Deviation Log</t>
  </si>
  <si>
    <t>Documentation of Decision to Utilize Third Party
Qualification of Vendor
Audit Certificate</t>
  </si>
  <si>
    <t xml:space="preserve">Decoding Request
Randomization Release Request </t>
  </si>
  <si>
    <t>4.1.2
4.2.4</t>
  </si>
  <si>
    <t>8.2.2
8.3.2</t>
  </si>
  <si>
    <t>8.2.3
8.3.2</t>
  </si>
  <si>
    <t>8.2.9
8.3.4</t>
  </si>
  <si>
    <t>8.2.7
8.3.3</t>
  </si>
  <si>
    <t>8.2.10
8.3.5</t>
  </si>
  <si>
    <t>8.2.4
8.2.6</t>
  </si>
  <si>
    <t>8.2.12
8.3.7</t>
  </si>
  <si>
    <t xml:space="preserve">8.2.11
8.3.6 </t>
  </si>
  <si>
    <t>8.3.20
8.3.22</t>
  </si>
  <si>
    <t>2.13
5.13.3</t>
  </si>
  <si>
    <t>2.12
5.13.5
8.2.16
8.3.9</t>
  </si>
  <si>
    <t>2.12
5.13.1</t>
  </si>
  <si>
    <t>2.12
5.14.5</t>
  </si>
  <si>
    <t>8.2.15
8.3.8</t>
  </si>
  <si>
    <t>5.14.4
8.3.23
8.4.1</t>
  </si>
  <si>
    <t>5.13.4
8.2.17
8.4.3</t>
  </si>
  <si>
    <t>5.13.4
8.4.6</t>
  </si>
  <si>
    <t>2.2
5.16.1</t>
  </si>
  <si>
    <t>1.17
8.2.6</t>
  </si>
  <si>
    <t>5.2.2
5.7</t>
  </si>
  <si>
    <t>1.25
5.5.2</t>
  </si>
  <si>
    <t>1.4.4
8.2.2</t>
  </si>
  <si>
    <t>1.4.5
8.3.2</t>
  </si>
  <si>
    <t>1.13
8.4.8</t>
  </si>
  <si>
    <t>4.1.5
8.3.24</t>
  </si>
  <si>
    <t>5.13.2
5.14.3
8.2.14</t>
  </si>
  <si>
    <t>5.13.1
8.2.13</t>
  </si>
  <si>
    <t>5.14.4
8.2.15
8.3.8</t>
  </si>
  <si>
    <t>5.16.1
5.17.3
8.3.17</t>
  </si>
  <si>
    <t>5.16.2
5.17
8.3.17-18</t>
  </si>
  <si>
    <t>4.11
8.3.16</t>
  </si>
  <si>
    <t xml:space="preserve">5.16.2
5.17
8.3.17-18 </t>
  </si>
  <si>
    <t xml:space="preserve">Trial Level Document </t>
  </si>
  <si>
    <t>Data Clarification Forms
Data Correction Forms
Data Query Forms</t>
  </si>
  <si>
    <t>7.1
8.2.1
8.3.1</t>
  </si>
  <si>
    <t>To describe how monitoring will be implemented during the trial, including strategy for source data verification.</t>
  </si>
  <si>
    <t>To describe how medical surveillance of trial subjects will be assured during the trial.</t>
  </si>
  <si>
    <t>Routine trial status progress report generated by the sponsor or 3rd Party and distributed to trial stakeholders.</t>
  </si>
  <si>
    <t>To document that an audit was performed. (Does not contain the audit report.)</t>
  </si>
  <si>
    <t>To document the current composition of the IDMC.</t>
  </si>
  <si>
    <t>Documentation related to sites evaluated but not selected for the trial.</t>
  </si>
  <si>
    <t xml:space="preserve">To document that IB was sent and received.  </t>
  </si>
  <si>
    <t>To document recognition and approval by an authorized accrediting body applying known acceptable standards, that the facility is competent to perform required test(s), and support reliability of results; if applicable.</t>
  </si>
  <si>
    <t>To define acceptable limits (where 95% of the population that a laboratory serves will fall) for comparative interpretation that allow for medical decisions to be made;  may be included in User Manual.</t>
  </si>
  <si>
    <t>To define acceptable limits (where 95% of the population that a facility serves will fall) for comparative interpretation that allow for medical decisions to be made;  may be included in User Manual.</t>
  </si>
  <si>
    <t>To outline the procedures to be followed in the collection, handling and shipping of samples; may not be available for local facilities.</t>
  </si>
  <si>
    <t>To document location and identification of  samples being held for possible future (re)testing; to include destruction records, when and if this occurs.</t>
  </si>
  <si>
    <t>To verify that the Head of Facility is suitably qualified to lead and oversee the management and reporting of results; may be included with Certification / Accreditation; may be found in the User Manual.</t>
  </si>
  <si>
    <t>To capture critical information about the collection of a sample; may include but is not limited to subject ID, date and time of collection, etc; may be included in User Manual.</t>
  </si>
  <si>
    <t>To provide relevant details for samples sent in any one shipment.</t>
  </si>
  <si>
    <t>To monitor and track sample storage under the appropriate conditions.</t>
  </si>
  <si>
    <t xml:space="preserve">To confirm by written legal agreement that key information between parties will be prevented from being inappropriately disclosed.  May be included in another contractual agreement. </t>
  </si>
  <si>
    <t>To document by a written dated signed agreement between two or more parties that defines any arrangements on delegation and distribution of tasks and obligations; critical components include service description, responsibilities matrix and budget.</t>
  </si>
  <si>
    <t>To identify range and distribution of tasks and responsibilities; may define internal assignment and all external parties; covers GCP as well as business process; often part of the Contractual Agreement.</t>
  </si>
  <si>
    <t>To define the programming logic required to transform the raw dataset to the analysis dataset; includes populations, etc; as outlined in the SAP.</t>
  </si>
  <si>
    <t>To describe in advance the decision-making process of the Committee that will evaluate key trial events (e.g. endpoints).</t>
  </si>
  <si>
    <t>Document detailing the termination of a trial – whether upon completion or premature termination.</t>
  </si>
  <si>
    <t>To document visit to initiate site and confirm requirements have been met to begin trial participation, and that trial procedures were reviewed with the investigator and trial personnel at the site.</t>
  </si>
  <si>
    <t>To document trial activities are completed for site closure prior to trial completion.</t>
  </si>
  <si>
    <t>To verify that the randomization program generates the randomization number and treatment assignment correctly according to the randomization schema specified for the trial.</t>
  </si>
  <si>
    <t>Shipment Records</t>
  </si>
  <si>
    <t>Artifact name in v1.0 EDM Reference Model</t>
  </si>
  <si>
    <t>4.12, 5.21</t>
  </si>
  <si>
    <t>3.2.1</t>
  </si>
  <si>
    <t>8.2.14</t>
  </si>
  <si>
    <t>5.1
5.5</t>
  </si>
  <si>
    <t>1.46
5.1
5.5</t>
  </si>
  <si>
    <t xml:space="preserve">Sample Case Report Form </t>
  </si>
  <si>
    <t>Informed Consent</t>
  </si>
  <si>
    <t>Form FDA1572</t>
  </si>
  <si>
    <t>Program File for Analysis Dataset</t>
  </si>
  <si>
    <t>Analysis Datasets</t>
  </si>
  <si>
    <t>Statistical Output</t>
  </si>
  <si>
    <t xml:space="preserve">Signature Page </t>
  </si>
  <si>
    <t>Legacy CSR
Report Body</t>
  </si>
  <si>
    <t>To confirm the validation status of the interactive response technology (IRT).</t>
  </si>
  <si>
    <t xml:space="preserve">To provide legal protection in the event of an unforeseen adverse circumstance arising during the course of a clinical trial. May be in Clinical Trial Agreement </t>
  </si>
  <si>
    <t>Trial Status Report</t>
  </si>
  <si>
    <t>To document contact information for primary points of contact at the site (e.g. Principal Investigator, Institution Name, Trial Coordinator, Contracts, etc).</t>
  </si>
  <si>
    <t>A document between the sponsor and an outside party (Investigator or Institution) that defines the terms and basic criteria to assure that the party (or parties) receiving confidential information will maintain confidentiality and will not use that information for any purpose other than that described in the Agreement. May also be present in the Clinical Trial Agreement</t>
  </si>
  <si>
    <t>To document site feasibility for the given protocol.</t>
  </si>
  <si>
    <t>Pre-Study Visit Report
Site Evaluation Visit Report</t>
  </si>
  <si>
    <t>To certify that no financial arrangements with an investigator have been made where study outcome could affect compensation; that the investigator has no proprietary interest in the tested product; that the investigator does not have a significant equity interest in the sponsor of the covered study; and that the investigator has not received significant payments of other sorts; and/or disclosure of specified financial arrangements and any steps taken to minimize the potential for bias.</t>
  </si>
  <si>
    <t>To document agreement between Sponsor and Site Staff (EU); often contained in Clinical Trial Agreement</t>
  </si>
  <si>
    <t xml:space="preserve">To document agreement of trial requirements between sponsor or 3rd Party and site/ PI. Includes indemnity unless separate document created. </t>
  </si>
  <si>
    <t>A regulatory statement from the investigator required by certain health authorities e.g. includes but is not limited to ‘Qualified Investigator Undertaking’ form and ‘Clinical Trial Site Information’ form required by Health Canada</t>
  </si>
  <si>
    <t>Notification of Trial Termination</t>
  </si>
  <si>
    <t>IRB/IEC Documentation of Non-Voting Status</t>
  </si>
  <si>
    <t>IRB/IEC Notification of Trial Termination</t>
  </si>
  <si>
    <t>8.2.2</t>
  </si>
  <si>
    <t>8.2.10</t>
  </si>
  <si>
    <t>8.2.6</t>
  </si>
  <si>
    <t>8.2.4</t>
  </si>
  <si>
    <t>4.1.1</t>
  </si>
  <si>
    <t>3.3.8
5.18.4</t>
  </si>
  <si>
    <t xml:space="preserve">Documentation that the IRB/IEC is performing its function according to written operating procedures and is in compliance with GCP and applicable regulatory requirements.  </t>
  </si>
  <si>
    <t xml:space="preserve">To organize critical data around a special event of interest, one that is of scientific and medical concern specific to the product or program.  Usually requested by or submitted to Regulatory Agencies.  Reports may include but are not limited to specific regulatory forms and supporting data, reporter correspondence, associated note-to-files, source documentation, case logs, narratives, case unblinding forms, and/or safety database case printouts.  </t>
  </si>
  <si>
    <t>Certification or Accreditation</t>
  </si>
  <si>
    <t>Clinical Trial Agreement</t>
  </si>
  <si>
    <t>SAE Report</t>
  </si>
  <si>
    <t>Notification to Investigators of Safety Information</t>
  </si>
  <si>
    <t>Special Events of Interest</t>
  </si>
  <si>
    <t>Medical Events of Interest</t>
  </si>
  <si>
    <t>Pregnancy Report</t>
  </si>
  <si>
    <t>Qualifications</t>
  </si>
  <si>
    <t>Normal Ranges</t>
  </si>
  <si>
    <t>Reference Ranges</t>
  </si>
  <si>
    <t>8.3.25</t>
  </si>
  <si>
    <t>Contractual Agreement</t>
  </si>
  <si>
    <t xml:space="preserve">Roles and Responsibilities Matrix </t>
  </si>
  <si>
    <t>Data Management Plan</t>
  </si>
  <si>
    <t>Annotated CRF</t>
  </si>
  <si>
    <t xml:space="preserve">Medical Coding </t>
  </si>
  <si>
    <t>Protocol Deviation Listing</t>
  </si>
  <si>
    <t xml:space="preserve">Statistical Analysis Plan </t>
  </si>
  <si>
    <t>Insurance</t>
  </si>
  <si>
    <t>Final Trial Close Out Monitoring Report</t>
  </si>
  <si>
    <t>8.4.5</t>
  </si>
  <si>
    <t xml:space="preserve">Certificate of Analysis </t>
  </si>
  <si>
    <t>5.14.4</t>
  </si>
  <si>
    <t>Accountability Documentation</t>
  </si>
  <si>
    <t>Inventory Documentation</t>
  </si>
  <si>
    <t>Storage Condition Excursion Documentation</t>
  </si>
  <si>
    <t>Re-labeling Documentation</t>
  </si>
  <si>
    <t xml:space="preserve">Pharmacokinetics Report </t>
  </si>
  <si>
    <t>Randomization Schedule</t>
  </si>
  <si>
    <t>Meeting Material</t>
  </si>
  <si>
    <t>Safety Management Plan</t>
  </si>
  <si>
    <t>Expedited Safety Report</t>
  </si>
  <si>
    <t>Personal Data Consent</t>
  </si>
  <si>
    <t>Other Financial Agreement</t>
  </si>
  <si>
    <t>Site Signature Sheet</t>
  </si>
  <si>
    <t>Visit Log</t>
  </si>
  <si>
    <t>Feasibility Documentation</t>
  </si>
  <si>
    <t>Site Selection Documentation</t>
  </si>
  <si>
    <t>Pre Trial Monitoring Report</t>
  </si>
  <si>
    <t>8.2.19</t>
  </si>
  <si>
    <t>Investigators not used</t>
  </si>
  <si>
    <t>Trial Initiation Monitoring Report</t>
  </si>
  <si>
    <t>Site Initiation Visit Report</t>
  </si>
  <si>
    <t>8.2.20</t>
  </si>
  <si>
    <t>Site Training Material</t>
  </si>
  <si>
    <t>Site Training Documentation</t>
  </si>
  <si>
    <t>Training completion documentation</t>
  </si>
  <si>
    <t>Subject Log</t>
  </si>
  <si>
    <t>Monitoring Visit Report</t>
  </si>
  <si>
    <t>8.3.10</t>
  </si>
  <si>
    <t>Investigator Newsletter</t>
  </si>
  <si>
    <t xml:space="preserve">Protocol Deviations </t>
  </si>
  <si>
    <t>Interim Analysis Programs</t>
  </si>
  <si>
    <t>Interim Statistical Report(s)</t>
  </si>
  <si>
    <t>Datasets</t>
  </si>
  <si>
    <t>Final Analysis Programs</t>
  </si>
  <si>
    <t>Statistical Report</t>
  </si>
  <si>
    <t xml:space="preserve">Database Programming Requirements </t>
  </si>
  <si>
    <t>Independent Data Monitoring Committee Correspondence</t>
  </si>
  <si>
    <t>Filenote</t>
  </si>
  <si>
    <t>Letter of Authorization</t>
  </si>
  <si>
    <t>8.3.17</t>
  </si>
  <si>
    <t>Notification of Discontinuation of Clinical Trial</t>
  </si>
  <si>
    <t>IRB/IEC Submission</t>
  </si>
  <si>
    <t>IRB/IEC Composition</t>
  </si>
  <si>
    <t>8.2.8</t>
  </si>
  <si>
    <t>IRB/IEC GCP Compliance Statement</t>
  </si>
  <si>
    <t>Attestation Form</t>
  </si>
  <si>
    <t>Site Contact Details</t>
  </si>
  <si>
    <t>Confidentiality Agreement</t>
  </si>
  <si>
    <t>Acceptance of Investigator Brochure</t>
  </si>
  <si>
    <t>Protocol Signature Page</t>
  </si>
  <si>
    <t>Protocol Amendment Signature Page</t>
  </si>
  <si>
    <t>Principal Investigator Curriculum Vitae</t>
  </si>
  <si>
    <t>Investigator CVs</t>
  </si>
  <si>
    <t>Other Curriculum Vitae</t>
  </si>
  <si>
    <t>Investigator Regulatory Agreement</t>
  </si>
  <si>
    <t>Financial Disclosure Form</t>
  </si>
  <si>
    <t>Financial Disclosure Information</t>
  </si>
  <si>
    <t>Debarment Statement</t>
  </si>
  <si>
    <t>Debarment Certification</t>
  </si>
  <si>
    <t>Data Privacy Agreement</t>
  </si>
  <si>
    <t>Other Meeting Material</t>
  </si>
  <si>
    <t>Audit Certificate</t>
  </si>
  <si>
    <t>8.4.4</t>
  </si>
  <si>
    <t>8.3.11</t>
  </si>
  <si>
    <t>Filenote Master List</t>
  </si>
  <si>
    <t>Note to File Master List</t>
  </si>
  <si>
    <t>Investigator Brochure</t>
  </si>
  <si>
    <t xml:space="preserve">Protocol </t>
  </si>
  <si>
    <t>Synopsis</t>
  </si>
  <si>
    <t>Protocol Amendment</t>
  </si>
  <si>
    <t>Subject Questionnaire</t>
  </si>
  <si>
    <t>8.2.5</t>
  </si>
  <si>
    <t>Clinical Study Report</t>
  </si>
  <si>
    <t>TMF Zone</t>
  </si>
  <si>
    <t>Artifact name</t>
  </si>
  <si>
    <t>Alternate names</t>
  </si>
  <si>
    <t>Definition / Purpose</t>
  </si>
  <si>
    <t>ICH Code</t>
  </si>
  <si>
    <t>Trial Management Plan</t>
  </si>
  <si>
    <t>Project Management Plan</t>
  </si>
  <si>
    <t>Recommended</t>
  </si>
  <si>
    <t>Protocol Synopsis</t>
  </si>
  <si>
    <t>Indemnity</t>
  </si>
  <si>
    <t>Supply Import Documentation</t>
  </si>
  <si>
    <t>Head of Facility Curriculum Vitae</t>
  </si>
  <si>
    <t xml:space="preserve">Randomization Programming  </t>
  </si>
  <si>
    <t xml:space="preserve">Master Randomization List </t>
  </si>
  <si>
    <t xml:space="preserve">Randomization Procedure  </t>
  </si>
  <si>
    <t xml:space="preserve">Randomization Plan </t>
  </si>
  <si>
    <t>X</t>
  </si>
  <si>
    <t>Trial Team Details</t>
  </si>
  <si>
    <t>Trial Team Curriculum Vitae</t>
  </si>
  <si>
    <t>List of SOPs Current During Trial</t>
  </si>
  <si>
    <t>Operational Procedure Manual</t>
  </si>
  <si>
    <t>Recruitment Plan</t>
  </si>
  <si>
    <t>Communication Plan</t>
  </si>
  <si>
    <t>Medical Monitoring Plan</t>
  </si>
  <si>
    <t>Trial Master File Plan</t>
  </si>
  <si>
    <t>Independent Data Monitoring Committee Charter</t>
  </si>
  <si>
    <t>5.5.2</t>
  </si>
  <si>
    <t>Independent Data Monitoring Committee Member List</t>
  </si>
  <si>
    <t>Data Safety Monitoring Board Member List</t>
  </si>
  <si>
    <t>Data Monitoring Committee</t>
  </si>
  <si>
    <t>Adjudication Committee Document</t>
  </si>
  <si>
    <t>End Point Committee Document</t>
  </si>
  <si>
    <t>Kick-off Meeting Material</t>
  </si>
  <si>
    <t>Core or Recommended for inclusion</t>
  </si>
  <si>
    <t>Trial Team Training Material</t>
  </si>
  <si>
    <t>Investigators Meeting Material</t>
  </si>
  <si>
    <t>Informed Consent Form</t>
  </si>
  <si>
    <t>Subject Information Sheet</t>
  </si>
  <si>
    <t>Subject Participation Card</t>
  </si>
  <si>
    <t>Subject Evaluability Criteria &amp; Subject Classification</t>
  </si>
  <si>
    <t>Interim Analysis Output</t>
  </si>
  <si>
    <t>The Tables Listings and Figures produced from the interim analysis datasets; includes Statistics approval.</t>
  </si>
  <si>
    <t>To summarize the relevant statistical aspects of the interim analysis.  May be appended to the CSR.</t>
  </si>
  <si>
    <t xml:space="preserve">Final Analysis Raw Datasets </t>
  </si>
  <si>
    <t xml:space="preserve">The export of raw data for final analysis purposes.  </t>
  </si>
  <si>
    <t>Final Analysis Datasets</t>
  </si>
  <si>
    <t xml:space="preserve">The datasets used for the final analysis.  </t>
  </si>
  <si>
    <t>Final Analysis Output</t>
  </si>
  <si>
    <t xml:space="preserve">To summarize the relevant statistical aspects of the final analysis.  May be appended to the CSR.  </t>
  </si>
  <si>
    <t xml:space="preserve"> </t>
  </si>
  <si>
    <t>Core</t>
  </si>
  <si>
    <t xml:space="preserve">Core </t>
  </si>
  <si>
    <t>Data Definitions for Analysis Datasets</t>
  </si>
  <si>
    <t>Analysis QC Documentation</t>
  </si>
  <si>
    <t>To confirm the QC procedures planned for the analysis programs as well as the actual output of the QC steps.</t>
  </si>
  <si>
    <t xml:space="preserve">Interim Analysis Raw Datasets </t>
  </si>
  <si>
    <t xml:space="preserve">The export of raw data for interim analysis purposes.  </t>
  </si>
  <si>
    <t>Core (if applicable)</t>
  </si>
  <si>
    <t>To document monitoring visit dates and attendees.</t>
  </si>
  <si>
    <t>To define the procedures for creating and implementing a Quality Control (QC) Plan to ensure that quality data is captured into a clinical database on an ongoing basis.  This would include any documentation of the results from the plan.</t>
  </si>
  <si>
    <t xml:space="preserve">Documentation that the IRB/IEC consists of a reasonable number of members, who collectively have the qualifications and experience to review and evaluate the science, medical aspects, and ethics of the proposed trial. </t>
  </si>
  <si>
    <t>Periodic Line Listing</t>
  </si>
  <si>
    <t xml:space="preserve">Interim Analysis Datasets </t>
  </si>
  <si>
    <t xml:space="preserve">Core  </t>
  </si>
  <si>
    <t>To document non-compliance/ deviations to the protocol.</t>
  </si>
  <si>
    <t>Report</t>
  </si>
  <si>
    <t>Storage Condition Documentation</t>
  </si>
  <si>
    <t>Vendor Selection Documents</t>
  </si>
  <si>
    <t>To document investigator and sponsor agreement to the protocol.</t>
  </si>
  <si>
    <t>IB</t>
  </si>
  <si>
    <t>Financial Disclosure Summary</t>
  </si>
  <si>
    <t>PK Report</t>
  </si>
  <si>
    <t>5.1.1</t>
  </si>
  <si>
    <t>5.18.3</t>
  </si>
  <si>
    <t>5.5.7</t>
  </si>
  <si>
    <t>5.18.4 (g)</t>
  </si>
  <si>
    <t>5.4.1</t>
  </si>
  <si>
    <t>Section</t>
  </si>
  <si>
    <t>To assign variable names and attributes to the fields on the CRF, and to link the variables to the tables within the database; may also be used as an aid for database programming on how to structure the database; use for data extraction; may be generated at the time of regulatory submission.</t>
  </si>
  <si>
    <t xml:space="preserve">Record of Retained Body Fluids / Tissue Samples </t>
  </si>
  <si>
    <t>Specimen Shipment Records</t>
  </si>
  <si>
    <t>Sample Storage Condition Log</t>
  </si>
  <si>
    <t>Specimen Storage Condition Log</t>
  </si>
  <si>
    <t xml:space="preserve">Quality Plan </t>
  </si>
  <si>
    <t>CRF Completion Guidelines</t>
  </si>
  <si>
    <t xml:space="preserve">To document the well described plan for the re-labeling process to occur at the depot and/or site and confirmation records that the re-labeling occurred.  </t>
  </si>
  <si>
    <t>IRT Validation Certification</t>
  </si>
  <si>
    <t>IRT UAT Scripts and Sign Off</t>
  </si>
  <si>
    <t>IRT User Manual</t>
  </si>
  <si>
    <t>To document or record a product complaint.</t>
  </si>
  <si>
    <t>Specimen Label</t>
  </si>
  <si>
    <t>To identify overall strategy for timelines, management and conduct of the trial and typically makes reference to other artifacts.</t>
  </si>
  <si>
    <t>5.14.2</t>
  </si>
  <si>
    <t>IP Supply Plan</t>
  </si>
  <si>
    <t>IP Instructions for Handling</t>
  </si>
  <si>
    <t xml:space="preserve">To instruct on how the IP should be handled during transit and stored upon arrival at the distribution center, depot, and/or trial site.  The content should address expectations for adequate and safe receipt, handling, storage, dispensing, retrieval of unused product from subjects, and return of unused IP to the sponsor (or their delegate) If appropriate to the trial, includes preparation of the IP leading to administration.  </t>
  </si>
  <si>
    <t>IP Sample Label</t>
  </si>
  <si>
    <t>A sample of each IP label type (for every pack and every language) to be used in the trial; approval status must be clear; translation certificates are to be included.  All stages of label text development are included within this artifact.</t>
  </si>
  <si>
    <t xml:space="preserve">To document identity, purity, and strength of the IP(s) to be used trial, in accordance with the specifications of the IP, including the acceptance limits and the actual results of the tests.   </t>
  </si>
  <si>
    <t>IP Documentation of Transfer</t>
  </si>
  <si>
    <t>IP Recall Documentation</t>
  </si>
  <si>
    <t xml:space="preserve">To document the well described plan for the recall process for the IP to occur at a distribution center, depot and/or site; will include confirmation records that the recall occurred.   </t>
  </si>
  <si>
    <t xml:space="preserve">To document the confirmation of destruction of IP at the end of a trial at a distribution center, depot, and/or site .  </t>
  </si>
  <si>
    <t>5.13.4</t>
  </si>
  <si>
    <t>Unblinding Plan</t>
  </si>
  <si>
    <t>Non-IP Supply Plan</t>
  </si>
  <si>
    <t>IRT User Requirement Specification</t>
  </si>
  <si>
    <t>5.5.3</t>
  </si>
  <si>
    <t>To document the planned subject enrolment/recruitment goals during the trial, including contingency plans.</t>
  </si>
  <si>
    <t>Trial Management</t>
  </si>
  <si>
    <t>Central Trial Documents</t>
  </si>
  <si>
    <t>Trial Oversight</t>
  </si>
  <si>
    <t>Trial Team</t>
  </si>
  <si>
    <t>Meetings</t>
  </si>
  <si>
    <t>Trial Documents</t>
  </si>
  <si>
    <t>Subject Documents</t>
  </si>
  <si>
    <t>Reports</t>
  </si>
  <si>
    <t>IRB/IEC and other Approvals</t>
  </si>
  <si>
    <t>Other Committees</t>
  </si>
  <si>
    <t>Data Management</t>
  </si>
  <si>
    <t>Data Management Oversight</t>
  </si>
  <si>
    <t>Data Capture</t>
  </si>
  <si>
    <t>Database</t>
  </si>
  <si>
    <t>EDC Management</t>
  </si>
  <si>
    <t>Statistics</t>
  </si>
  <si>
    <t>Site Management</t>
  </si>
  <si>
    <t>Site Initiation</t>
  </si>
  <si>
    <t>Site Set-up Documentation</t>
  </si>
  <si>
    <t>Site Selection</t>
  </si>
  <si>
    <t>Safety Reporting</t>
  </si>
  <si>
    <t>Safety Documentation</t>
  </si>
  <si>
    <t>Statistics Oversight</t>
  </si>
  <si>
    <t>Randomization</t>
  </si>
  <si>
    <t>Analysis</t>
  </si>
  <si>
    <t xml:space="preserve">Third parties </t>
  </si>
  <si>
    <t>Third Party Oversight</t>
  </si>
  <si>
    <t>Third Party Set-up</t>
  </si>
  <si>
    <t>Regulatory</t>
  </si>
  <si>
    <t>Investigational Medicinal Product</t>
  </si>
  <si>
    <t>IP and Trial Supplies</t>
  </si>
  <si>
    <t>IP Documentation</t>
  </si>
  <si>
    <t>Non-IP Documentation</t>
  </si>
  <si>
    <t>Interactive Response Technology</t>
  </si>
  <si>
    <t>Centralized Testing</t>
  </si>
  <si>
    <t>Facility Documentation</t>
  </si>
  <si>
    <t>Sample Documentation</t>
  </si>
  <si>
    <t>Relevant Communications</t>
  </si>
  <si>
    <t>General</t>
  </si>
  <si>
    <t>Dose Escalation</t>
  </si>
  <si>
    <t>Trial Approval</t>
  </si>
  <si>
    <t>Trial Status Reporting</t>
  </si>
  <si>
    <t>3.2.2
3.4</t>
  </si>
  <si>
    <t>5.14.4
8.2.15
8.3.9</t>
  </si>
  <si>
    <t>Code Break
Unblinding</t>
  </si>
  <si>
    <t>IRT User Notifications</t>
  </si>
  <si>
    <t>To inform IRT Users of the following notifications of IVRS system access permissions for study management or site personnel, subject randomization number, IP request, IP shipments, etc.</t>
  </si>
  <si>
    <t>Correspondence</t>
  </si>
  <si>
    <t>8.2.12
8.3.8</t>
  </si>
  <si>
    <t>Method validation, quality control testing, precision testing</t>
  </si>
  <si>
    <t>To provide the necessary documentation required per country to allow for importation of supplies (non-drug / IP).</t>
  </si>
  <si>
    <t>Sample Label</t>
  </si>
  <si>
    <t>Sample Size Calculation</t>
  </si>
  <si>
    <t>The Tables, Listings and Figures produced from the final analysis datasets; includes Statistics approval. May be appended to the CSR.</t>
  </si>
  <si>
    <t>CRF/eCRF</t>
  </si>
  <si>
    <t>Sample CRF/eCRF</t>
  </si>
  <si>
    <t xml:space="preserve">Summary documentation of compliance with financial disclosure reporting requirements.  May include summaries, lists, other reports.  </t>
  </si>
  <si>
    <t>To describe final or interim results and interpretation of trial of any therapeutic, prophylactic, or diagnostic agent conducted in human subjects, in which the clinical and statistical description, presentations, and analyses are fully integrated into a single report; contains data listings and summaries.</t>
  </si>
  <si>
    <t>To document that compensation to subject(s) for trial-related injury will be available may include policy and certificates, terms and conditions. Certificate is core, policy is recommended</t>
  </si>
  <si>
    <t>Sub-Investigator Curriculum Vitae</t>
  </si>
  <si>
    <t xml:space="preserve">Source Data Verification </t>
  </si>
  <si>
    <t>Financial Documentation</t>
  </si>
  <si>
    <t>Includes all invoices, receipts, payment summaries relating to the trial</t>
  </si>
  <si>
    <t>To inventory the returns of certain non-IP supplies needed to fulfill the trial protocol requirements to a distribution center, depot, and/or site.  Examples include courier documentation and packing/ inventory listing.</t>
  </si>
  <si>
    <t>Publication Policy</t>
  </si>
  <si>
    <t>Subject Diary</t>
  </si>
  <si>
    <t>To document any decision or to clarify any information relating to this zone.</t>
  </si>
  <si>
    <t>Additional Monitoring Activity</t>
  </si>
  <si>
    <t>To confirm that a third party meets, and continues to meet throughout the study, all relevant criteria to fulfill a contractual obligation; may include a quality questionnaire, a visit report to qualify their capabilities, other documents that support capabilities.</t>
  </si>
  <si>
    <t>Unique ID Number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</si>
  <si>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</si>
  <si>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</si>
  <si>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</si>
  <si>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</si>
  <si>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</si>
  <si>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</si>
  <si>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</si>
  <si>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</si>
  <si>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</si>
  <si>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</si>
  <si>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</si>
  <si>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</si>
  <si>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</si>
  <si>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</si>
  <si>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</si>
  <si>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</si>
  <si>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</si>
  <si>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</si>
  <si>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</si>
  <si>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</si>
  <si>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</si>
  <si>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</si>
  <si>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</si>
  <si>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</si>
  <si>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</si>
  <si>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</si>
  <si>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</si>
  <si>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</si>
  <si>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</si>
  <si>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</si>
  <si>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</si>
  <si>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</si>
  <si>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</si>
  <si>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</si>
  <si>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</si>
  <si>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</si>
  <si>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</si>
  <si>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</si>
  <si>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</si>
  <si>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</si>
  <si>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</si>
  <si>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</si>
  <si>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</si>
  <si>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</si>
  <si>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</si>
  <si>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</si>
  <si>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</si>
  <si>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</si>
  <si>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</si>
  <si>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</si>
  <si>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</si>
  <si>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</si>
  <si>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 xml:space="preserve">Blank forms / templates in paper form or e-Format to capture the data points of the protocol. </t>
  </si>
  <si>
    <t>Clinical Study Report Synopsis</t>
  </si>
  <si>
    <t>A short summary of the study results taken from the full Clinical Study Report, primarily prepared for submission to regulatory bodies and/or IEC/IRBs.</t>
  </si>
  <si>
    <t xml:space="preserve">To provide relevant and current clinical and non-clinical data on the investigational product(s) that is related to the study of the product(s) in human subjects.  </t>
  </si>
  <si>
    <t>To present &amp; summarize the relevant top line findings of the pharmacokinetic (PK) aspects of the interim or final analysis and may include PK analysis or reports.</t>
  </si>
  <si>
    <t xml:space="preserve">Public Registration </t>
  </si>
  <si>
    <t xml:space="preserve">Documentation related to registration of clinical trials in public registries such as ClinicalTrials.gov and to submission of results periodically during the study and at study completion.  </t>
  </si>
  <si>
    <t>To document additional monitoring activity such as co-visits and Sponsor-specific monitoring activities</t>
  </si>
  <si>
    <t>To document through use of control data that a laboratory can consistently and reproducibly report results that are reliable; may include but is not limited to reporting of calibration and control results for a research test parameter, antibody or pharmacokinetic testing that may be performed by an internal or external laboratory; required if certification or accreditation is not available for the study test method.</t>
  </si>
  <si>
    <t>Interlaboratory Comparison Testing
Proficiency Testing</t>
  </si>
  <si>
    <t>End of Trial / Interim Unblinding</t>
  </si>
  <si>
    <t>To document qualifications and eligibility of any sub-Investigators to conduct trial and/or provide medical supervision of subjects. Sub-Investigators include any individual member of the clinical trial team designated and supervised by the investigator at a trial site to perform critical trial-related procedures and/or to make important trial-related decisions (e.g., associates, residents, research fellows). To include updates.</t>
  </si>
  <si>
    <t>Summary listings or individual subject reports provided by the laboratory or other testing facility, e.g. results of biochemical testing,  histological examination.</t>
  </si>
  <si>
    <t>Storage</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</si>
  <si>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</si>
  <si>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</si>
  <si>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</si>
  <si>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</si>
  <si>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</si>
  <si>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</si>
  <si>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</si>
  <si>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</si>
  <si>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</si>
  <si>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</si>
  <si>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</si>
  <si>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</si>
  <si>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</si>
  <si>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</si>
  <si>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</si>
  <si>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</si>
  <si>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</si>
  <si>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</si>
  <si>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</si>
  <si>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</si>
  <si>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</si>
  <si>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</si>
  <si>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</si>
  <si>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</si>
  <si>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</si>
  <si>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</si>
  <si>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</si>
  <si>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</si>
  <si>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</si>
  <si>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</si>
  <si>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</si>
  <si>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</si>
  <si>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</si>
  <si>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</si>
  <si>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</si>
  <si>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</si>
  <si>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</si>
  <si>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</si>
  <si>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</si>
  <si>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</si>
  <si>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</si>
  <si>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</si>
  <si>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</si>
  <si>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</si>
  <si>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</si>
  <si>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</si>
  <si>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</si>
  <si>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To document the technique, assumptions and output used to calculate the sample size; can include QC and sign off.</t>
  </si>
  <si>
    <t>To inform investigative staff of  common implementation issues and of the progress of the trial.</t>
  </si>
  <si>
    <t>A summary of the pertinent points of the protocol.  A local language version may be translated from core (English) or produced in the country if required by local Regulatory Authorities or IRB/IEC</t>
  </si>
  <si>
    <t xml:space="preserve">To document source data and  associated verification activity </t>
  </si>
  <si>
    <t>Pharmacovigilance Database Line Listing</t>
  </si>
  <si>
    <t>Notification of Regulatory Identification Number</t>
  </si>
  <si>
    <t>To provide instructions and define the operational instructions for the IRT for the user.</t>
  </si>
  <si>
    <t xml:space="preserve">To provide detailed instructions on how data points on each CRF are to be completed; how to enter on paper and if EDC, how to enter data into the system. </t>
  </si>
  <si>
    <t>SAP</t>
  </si>
  <si>
    <t>Data Safety Monitoring Board (DSMB) Charter</t>
  </si>
  <si>
    <t xml:space="preserve">The appropriate written information (content and wording) provided to the subject regarding the trial. </t>
  </si>
  <si>
    <t>Approval</t>
  </si>
  <si>
    <t xml:space="preserve">For IND trial, 1572 must be completed globally for FDA submission.  </t>
  </si>
  <si>
    <t>Documentation of Destruction</t>
  </si>
  <si>
    <t xml:space="preserve">Certificate of Destruction </t>
  </si>
  <si>
    <r>
      <t>QP (Qualified Person) Certification</t>
    </r>
    <r>
      <rPr>
        <b/>
        <strike/>
        <sz val="8"/>
        <rFont val="Arial"/>
        <family val="2"/>
      </rPr>
      <t/>
    </r>
  </si>
  <si>
    <t xml:space="preserve">Treatment Decoding Documentation </t>
  </si>
  <si>
    <t>Monitoring Plan</t>
  </si>
  <si>
    <t>Boot-up Meeting Material</t>
  </si>
  <si>
    <t xml:space="preserve">Summary of Changes </t>
  </si>
  <si>
    <t>Other Submissions</t>
  </si>
  <si>
    <t>Other Approvals</t>
  </si>
  <si>
    <t>To certify whether the applicant, or any of its principals, is currently debarred, suspended, proposed for debarment, or declared ineligible to receive federal awards; whether within the past three years the applicant, or any of its principals, has been convicted of or had a civil judgment rendered against it for, or been indicted for, commission of fraud or certain criminal offenses; and whether the applicant has had any federal award terminated for cause or default in the past three years. Often part of the site qualification process.</t>
  </si>
  <si>
    <t>To document qualifications and eligibility of Trial Team Members, including sponsor and 3rd Party. May be indication of where these are filed</t>
  </si>
  <si>
    <t>Trial-relevant training, including use of specialized systems, to provide evidence that trial team have appropriate qualifications and experience to conduct the trial, includes evidence of training (attendance sheets) and includes all training material.</t>
  </si>
  <si>
    <t>Agenda, presentation materials and other documentation made available for attendees of the investigator meeting(s). Includes meeting minutes or questions and answers (Q&amp;A), attendance sheets and any pre-meeting material.</t>
  </si>
  <si>
    <t>Zone-specific agreements, significant discussions or relevant information, but not specifically listed in this Reference Model. Types of correspondence may include, but not limited to: letters, memo, electronic communications and faxes.</t>
  </si>
  <si>
    <t xml:space="preserve">Zone-specific documents developed for the purpose of tracking activities during the course of the trial.  </t>
  </si>
  <si>
    <t>Agenda, presentation materials and other documentation generated during any other internal or external zone-related meeting which documents any agreements or significant discussions.  Includes meeting minutes or Q&amp;A, attendance sheets and any pre-meeting material.</t>
  </si>
  <si>
    <t>To document subject data captured away from the site (blank forms / templates).</t>
  </si>
  <si>
    <t>To capture specific subject related information through a series of questions (blank forms / templates)</t>
  </si>
  <si>
    <t>To be provided to the subject to carry to document trial participation (blank template).</t>
  </si>
  <si>
    <t>To document recruitment materials used to locate subjects for participation in a clinical trial; approved by the IRB/IEC to ensure recruitment measures are appropriate and not coercive.</t>
  </si>
  <si>
    <t>Agenda, presentation materials and other documentation generated during an internal or external zone-related meeting which documents any agreements or significant discussions.  Includes meeting minutes or Q&amp;A, attendance sheets and any pre-meeting material.</t>
  </si>
  <si>
    <t>Submission</t>
  </si>
  <si>
    <t>Import/Export License Application</t>
  </si>
  <si>
    <t>An application made to one or more regulatory agencies requesting a license to import or export the investigational product and clinical supplies.</t>
  </si>
  <si>
    <t xml:space="preserve">Import/Export License </t>
  </si>
  <si>
    <t>A document issued by a national government authorizing the importation or exportation of certain goods into its territory.</t>
  </si>
  <si>
    <t>Notification to Regulatory Authority of Safety/Trial Information</t>
  </si>
  <si>
    <t>IRB/IEC Trial Approval</t>
  </si>
  <si>
    <t>A set of documents describing the trial or changes/updates to the trial submitted to an IRB/IEC for approval, including recruitment and education materials.</t>
  </si>
  <si>
    <t xml:space="preserve">A set of documents describing the trial or changes/updates to the trial submitted to a committee other than the IRB/IEC for approval. Examples include Scientific, Institutional, Financial, Data Protection, Biobank. To include: Submissions and Correspondence </t>
  </si>
  <si>
    <t>To document qualifications and eligibility of the Principal Investigator to conduct trial and/or provide medical supervision of subjects. To include updates.</t>
  </si>
  <si>
    <t>To document qualifications and eligibility of site personnel other than the Principal Investigator or Sub-Investigators to conduct trial and/or provide medical supervision of subjects.</t>
  </si>
  <si>
    <t>To document agreement of trial requirements between other parties involved in the conduct of the trial. Includes indemnity unless separate document created. e.g. Pharmacy agreement, other department agreement, institutional agreement.</t>
  </si>
  <si>
    <t>Local Laboratory Certification or Accreditation</t>
  </si>
  <si>
    <t>Local Laboratory Normal Ranges</t>
  </si>
  <si>
    <t>To document delegation by the Principal Investigator of trial specific tasks to site personnel conducting the trial.</t>
  </si>
  <si>
    <t>To demonstrate material used to train sites.  Includes electronic data capture (EDC) training</t>
  </si>
  <si>
    <t>To document completion of site training, including attendance and certification. Includes EDC training</t>
  </si>
  <si>
    <r>
      <t xml:space="preserve">To assure investigators are promptly notified of all findings (new, important information on serious adverse events and or safety concerns) that could adversely affect the safety of subjects, impact the conduct of the trial or alter their IRB/IEC's approval/favorable opinion to continue the trial. </t>
    </r>
    <r>
      <rPr>
        <sz val="8"/>
        <rFont val="Calibri"/>
        <family val="2"/>
      </rPr>
      <t xml:space="preserve">  </t>
    </r>
    <r>
      <rPr>
        <sz val="8"/>
        <rFont val="Arial"/>
        <family val="2"/>
      </rPr>
      <t xml:space="preserve">Notifications may include but are not limited to Quarterly line listings, SUSARs, CIOMS, MedWatch, Analysis of Similar Events, cover letters and/or country-specific reporting forms.   </t>
    </r>
  </si>
  <si>
    <t xml:space="preserve">To document the transfer of IP between depots and sites (within or across protocols).  Examples include sponsor approval for transfer  and evidence of consultation with Qualified Person (QP). </t>
  </si>
  <si>
    <t>IP Quality Complaint Form</t>
  </si>
  <si>
    <t>IP Documentation Return</t>
  </si>
  <si>
    <t>To detail inventories of returns to/from a distribution center, depot, and/or trial site.   Examples include courier documentation and packing/ inventory listing.</t>
  </si>
  <si>
    <t>IP Release Process Documentation</t>
  </si>
  <si>
    <t>IP Regulatory Release Documentation</t>
  </si>
  <si>
    <r>
      <t xml:space="preserve">To document all </t>
    </r>
    <r>
      <rPr>
        <strike/>
        <sz val="8"/>
        <rFont val="Arial"/>
        <family val="2"/>
      </rPr>
      <t>r</t>
    </r>
    <r>
      <rPr>
        <sz val="8"/>
        <rFont val="Arial"/>
        <family val="2"/>
      </rPr>
      <t>egulatory IP release. Second stage of a multi-stage release process, if release process required.</t>
    </r>
  </si>
  <si>
    <t>IP Allocation Documentation</t>
  </si>
  <si>
    <t xml:space="preserve">To document the plan and procedures to be taken should the action of breaking the blind for an individual subject be urgently needed, or when interim or final unblinding occurs. </t>
  </si>
  <si>
    <t>To document the action of breaking the blind for an individual subject,  urgently if needed, or when interim or final unblinding occurs. Treatment unblinding may be controlled by interactive response technology (IRT) and or manually using  code break envelopes.</t>
  </si>
  <si>
    <t xml:space="preserve">To record excursions for IP, Non-IP and other trial supplies from the acceptable pre-defined condition range either during transit or storage at a distribution center, depot, and/or trial site.  </t>
  </si>
  <si>
    <r>
      <t>Non-IP Documentation of Shipment</t>
    </r>
    <r>
      <rPr>
        <strike/>
        <sz val="8"/>
        <rFont val="Arial"/>
        <family val="2"/>
      </rPr>
      <t xml:space="preserve"> </t>
    </r>
  </si>
  <si>
    <t xml:space="preserve">To inventory the shipment and any returns of certain non-IP supplies needed to fulfill the trial protocol requirements to a distribution center, depot, and/or site.  </t>
  </si>
  <si>
    <r>
      <t xml:space="preserve">Non-IP Documentation of Return </t>
    </r>
    <r>
      <rPr>
        <strike/>
        <sz val="8"/>
        <rFont val="Arial"/>
        <family val="2"/>
      </rPr>
      <t xml:space="preserve"> </t>
    </r>
  </si>
  <si>
    <t>To document end user requirements from design and capabilities of the interactive response technology (IRT) such as Interactive Voice Randomization System (IVRS) or Interactive Web Randomization System (IWRS), included by not limited to screening, randomization, drug allocation,  submitted to the vendor for analysis.  May also include technical aspects of the system development.</t>
  </si>
  <si>
    <t>IRT User Acceptance Testing (UAT) Certification</t>
  </si>
  <si>
    <t>To document the acceptability of the series of assessments  of the IRT performed by key users of the system that are designed to show that the IRT has been correctly programmed and meets the requirements of the User Requirements Specification (URS).  Minimally the signature page and may include validation or other documentation.</t>
  </si>
  <si>
    <t>To organize critical data around a pregnancy that occurred whilst either the male or the female subject was participating in a clinical trial. Reporting forms and supporting data collected for pregnancy cases and their outcome.  Reports may include but are not limited to specific regulatory forms and supporting data, reporter correspondence, associated note-to-files, source documentation, case logs, case unblinding form, narratives, and/or safety database case printouts.</t>
  </si>
  <si>
    <t>To identify how a third party will be chosen and the criteria to be used in the process. May include document provided as part of the process</t>
  </si>
  <si>
    <t>To define, in detail, the statistical aspects of the trial design, the process of data selection for all analyzes, the data items to be analyzed and all the procedures and methods to be employed in the analysis of those data items as well as the planned presentation of those results (Tables, Listings and Figures (TLFs)). Includes interim and final.</t>
  </si>
  <si>
    <t>Population Definition Criteria
Protocol Violations
Deviations and Exemptions
Protocol Deviation Listing</t>
  </si>
  <si>
    <t xml:space="preserve">To document the decisions which define the criteria applied to evaluate each subject in the trial, in order to that will unambiguously assign the subject to the populations established in the SAP. </t>
  </si>
  <si>
    <t>To document onsite visit to determine qualification of site to participate in the trial. Includes EDC qualification</t>
  </si>
  <si>
    <t>To document and authorize the release of the randomization code and allow the trial data to be unblinded. Includes evidence of release of end of trial unblinding</t>
  </si>
  <si>
    <t>NO</t>
  </si>
  <si>
    <t>XS</t>
  </si>
  <si>
    <t>XG</t>
  </si>
  <si>
    <t>XG or XS</t>
  </si>
  <si>
    <t>NO-CS</t>
  </si>
  <si>
    <t xml:space="preserve">Source Data </t>
  </si>
  <si>
    <t>8.3.13</t>
  </si>
  <si>
    <t>To anonymously list all subjects including screened, screen failures and enrolled  for the Sponsor. Not anonymous at the Investigator site</t>
  </si>
  <si>
    <t>8.3.20
8.3.23</t>
  </si>
  <si>
    <t>Subject Identification Log</t>
  </si>
  <si>
    <t>NO-CS (if applicable)</t>
  </si>
  <si>
    <t>XG  (if applicable)</t>
  </si>
  <si>
    <t>XG or XS  (if applicable)</t>
  </si>
  <si>
    <t>XS  (if applicable)</t>
  </si>
  <si>
    <t>Site Level Document</t>
  </si>
  <si>
    <t>Sponsor Document</t>
  </si>
  <si>
    <t>Investigator Document</t>
  </si>
  <si>
    <t>To document investigator and sponsor agreement to the protocol amendment.</t>
  </si>
  <si>
    <t>To fully identify all subjects screened, screen failed and enrolled in the trila, with unique institution identifiers where relevant</t>
  </si>
  <si>
    <t xml:space="preserve">To document source data information at the Investigator site </t>
  </si>
  <si>
    <t>Core (If applicable)</t>
  </si>
  <si>
    <t>Current Artifact Name</t>
  </si>
  <si>
    <t>SOP Reference</t>
  </si>
  <si>
    <t>Artifact Owner</t>
  </si>
  <si>
    <t>Artifact Location</t>
  </si>
  <si>
    <t>Dating Convention</t>
  </si>
  <si>
    <t>Additional Metadata</t>
  </si>
  <si>
    <t>Report of Prior Investigations</t>
  </si>
  <si>
    <t>Clinical Investigation Plan (Devices)</t>
  </si>
  <si>
    <t>Investigators Agreement (Device)</t>
  </si>
  <si>
    <t>Suggested Columns for Implementing the TMF Reference Model</t>
  </si>
  <si>
    <t>R</t>
  </si>
  <si>
    <t>M</t>
  </si>
  <si>
    <t>D</t>
  </si>
  <si>
    <t>M (US)</t>
  </si>
  <si>
    <t>M (non-US)</t>
  </si>
  <si>
    <t>Non-financial agreement between the sponsor and the investigator documenting the various responsibilities, as outlined in CFR Title 21 part 812 as well as ICH-E6 (if applicable), in which the investigator will comply.</t>
  </si>
  <si>
    <t>Committee which may be established by the sponsor to assess at intervals the functioning of device or review of specified features in relationship to study objectives or safety and efficacy of device.</t>
  </si>
  <si>
    <t>21 CFR 812.27</t>
  </si>
  <si>
    <t>Used to define paper TMF format and electronic metadata</t>
  </si>
  <si>
    <t>Wet Ink Signature</t>
  </si>
  <si>
    <t>Translation Required</t>
  </si>
  <si>
    <t>Data Adjudication</t>
  </si>
  <si>
    <t xml:space="preserve">Note to File   </t>
  </si>
  <si>
    <t>Risk Management Plan</t>
  </si>
  <si>
    <t>Vendor Management Plan</t>
  </si>
  <si>
    <t xml:space="preserve">Device Review Committee </t>
  </si>
  <si>
    <t>Project Team Training Material</t>
  </si>
  <si>
    <t xml:space="preserve">Safety Report. </t>
  </si>
  <si>
    <t>IRB/IEC Continuing Review of Trial</t>
  </si>
  <si>
    <t>Secrecy Agreement</t>
  </si>
  <si>
    <t>812.43c</t>
  </si>
  <si>
    <t>Monitoring Visit Follow-up Letter</t>
  </si>
  <si>
    <t>Monitoring Visit Follow-up Communications</t>
  </si>
  <si>
    <t>Trial Termination Visit Report
Close Out Visit report</t>
  </si>
  <si>
    <t>Process Number</t>
  </si>
  <si>
    <t>Process Name</t>
  </si>
  <si>
    <t>01</t>
  </si>
  <si>
    <t>01.01</t>
  </si>
  <si>
    <t>01.01.01</t>
  </si>
  <si>
    <t>Develop Trial Management Strategy</t>
  </si>
  <si>
    <t>01.01.02</t>
  </si>
  <si>
    <t>01.01.03</t>
  </si>
  <si>
    <t>01.01.04</t>
  </si>
  <si>
    <t>01.01.05</t>
  </si>
  <si>
    <t>01.01.06</t>
  </si>
  <si>
    <t>01.01.07</t>
  </si>
  <si>
    <t>01.01.08</t>
  </si>
  <si>
    <t>01.01.09</t>
  </si>
  <si>
    <t>01.01.10</t>
  </si>
  <si>
    <t>01.01.11</t>
  </si>
  <si>
    <t>Set up site(s)</t>
  </si>
  <si>
    <t>01.01.12</t>
  </si>
  <si>
    <t>Manage Project / Report on Progress</t>
  </si>
  <si>
    <t>01.01.13</t>
  </si>
  <si>
    <t>01.01.14</t>
  </si>
  <si>
    <t>Conduct Audit(s)</t>
  </si>
  <si>
    <t>01.01.15</t>
  </si>
  <si>
    <t>01.02</t>
  </si>
  <si>
    <t>01.02.01</t>
  </si>
  <si>
    <t>Secure Resources / People</t>
  </si>
  <si>
    <t>01.02.02</t>
  </si>
  <si>
    <t>Manage Project</t>
  </si>
  <si>
    <t>01.03</t>
  </si>
  <si>
    <t>01.03.01</t>
  </si>
  <si>
    <t>Secure Resources / Committees</t>
  </si>
  <si>
    <t>01.03.02</t>
  </si>
  <si>
    <t>01.03.03</t>
  </si>
  <si>
    <t>Manage Subject Risk / Resolve Trial Issues</t>
  </si>
  <si>
    <t>01.03.04</t>
  </si>
  <si>
    <t>01.03.05</t>
  </si>
  <si>
    <t>01.03.06</t>
  </si>
  <si>
    <t>01.04</t>
  </si>
  <si>
    <t>01.04.01</t>
  </si>
  <si>
    <t>01.04.02</t>
  </si>
  <si>
    <t>Manage Project / Manage People</t>
  </si>
  <si>
    <t>01.04.03</t>
  </si>
  <si>
    <t>01.05</t>
  </si>
  <si>
    <t>01.05.01</t>
  </si>
  <si>
    <t>21 / Per content</t>
  </si>
  <si>
    <t>Manage Project / Report on Progress / Per content</t>
  </si>
  <si>
    <t>01.05.02</t>
  </si>
  <si>
    <t>Per content</t>
  </si>
  <si>
    <t>01.05.03</t>
  </si>
  <si>
    <t>01.05.04</t>
  </si>
  <si>
    <t>02</t>
  </si>
  <si>
    <t>02.01</t>
  </si>
  <si>
    <t>02.01.01</t>
  </si>
  <si>
    <t>02.01.02</t>
  </si>
  <si>
    <t>Develop Study Design / Study Conduct</t>
  </si>
  <si>
    <t>02.01.03</t>
  </si>
  <si>
    <t>Develop Study Design / Document Development</t>
  </si>
  <si>
    <t>02.01.04</t>
  </si>
  <si>
    <t>02.01.05</t>
  </si>
  <si>
    <t>02.01.06</t>
  </si>
  <si>
    <t>02.01.07</t>
  </si>
  <si>
    <t>02.02</t>
  </si>
  <si>
    <t>02.02.01</t>
  </si>
  <si>
    <t>02.02.02</t>
  </si>
  <si>
    <t>Develop Study Design / Capture Subject Data</t>
  </si>
  <si>
    <t>02.02.03</t>
  </si>
  <si>
    <t>Recruit Subjects &amp; Obtain Consent</t>
  </si>
  <si>
    <t>02.02.04</t>
  </si>
  <si>
    <t>02.02.05</t>
  </si>
  <si>
    <t>02.02.06</t>
  </si>
  <si>
    <t>02.02.07</t>
  </si>
  <si>
    <t>02.03</t>
  </si>
  <si>
    <t>02.03.01</t>
  </si>
  <si>
    <t>Report Data / Write Reports</t>
  </si>
  <si>
    <t>02.03.02</t>
  </si>
  <si>
    <t>Report Data / Notify Bodies</t>
  </si>
  <si>
    <t>02.03.03</t>
  </si>
  <si>
    <t>Analyse Data / Final Data Analysis</t>
  </si>
  <si>
    <t>02.04</t>
  </si>
  <si>
    <t>02.04.01</t>
  </si>
  <si>
    <t>02.04.02</t>
  </si>
  <si>
    <t>02.04.03</t>
  </si>
  <si>
    <t>02.04.04</t>
  </si>
  <si>
    <t>03</t>
  </si>
  <si>
    <t>03.01</t>
  </si>
  <si>
    <t>03.01.01</t>
  </si>
  <si>
    <t>Secure Ethical Approvals</t>
  </si>
  <si>
    <t>03.01.02</t>
  </si>
  <si>
    <t>Secure Regulatory Approval</t>
  </si>
  <si>
    <t>03.01.03</t>
  </si>
  <si>
    <t>03.01.04</t>
  </si>
  <si>
    <t>Notify Regulatory Agency of Trial</t>
  </si>
  <si>
    <t>03.02</t>
  </si>
  <si>
    <t>03.02.01</t>
  </si>
  <si>
    <t>03.02.02</t>
  </si>
  <si>
    <t>Secure Resources / Supplies</t>
  </si>
  <si>
    <t>03.03</t>
  </si>
  <si>
    <t>03.03.01</t>
  </si>
  <si>
    <t>Manage Subject Risk / Report Safety Issue(s)</t>
  </si>
  <si>
    <t>03.03.02</t>
  </si>
  <si>
    <t>03.03.03</t>
  </si>
  <si>
    <t>Close Site(s) / Notify Bodies</t>
  </si>
  <si>
    <t>03.04</t>
  </si>
  <si>
    <t>03.04.01</t>
  </si>
  <si>
    <t>03.04.02</t>
  </si>
  <si>
    <t>03.04.03</t>
  </si>
  <si>
    <t>03.04.04</t>
  </si>
  <si>
    <t>04</t>
  </si>
  <si>
    <t>04.01</t>
  </si>
  <si>
    <t>04.01.01</t>
  </si>
  <si>
    <t>04.01.02</t>
  </si>
  <si>
    <t>04.01.03</t>
  </si>
  <si>
    <t>04.01.04</t>
  </si>
  <si>
    <t>04.01.05</t>
  </si>
  <si>
    <t>Secure Other Approvals</t>
  </si>
  <si>
    <t>04.02</t>
  </si>
  <si>
    <t>04.02.01</t>
  </si>
  <si>
    <t>04.02.02</t>
  </si>
  <si>
    <t>04.03</t>
  </si>
  <si>
    <t>04.03.01</t>
  </si>
  <si>
    <t>04.03.02</t>
  </si>
  <si>
    <t>04.03.03</t>
  </si>
  <si>
    <t>04.04</t>
  </si>
  <si>
    <t>04.04.01</t>
  </si>
  <si>
    <t>04.04.02</t>
  </si>
  <si>
    <t>04.04.03</t>
  </si>
  <si>
    <t>04.04.04</t>
  </si>
  <si>
    <t>05</t>
  </si>
  <si>
    <t>05.01</t>
  </si>
  <si>
    <t>05.01.01</t>
  </si>
  <si>
    <t>05.01.02</t>
  </si>
  <si>
    <t>05.01.03</t>
  </si>
  <si>
    <t>Develop Study Design / Feasibility &amp; Site Evaluation</t>
  </si>
  <si>
    <t>05.01.04</t>
  </si>
  <si>
    <t>05.01.05</t>
  </si>
  <si>
    <t>05.02</t>
  </si>
  <si>
    <t>05.02.01</t>
  </si>
  <si>
    <t>05.02.02</t>
  </si>
  <si>
    <t>05.02.03</t>
  </si>
  <si>
    <t>05.02.04</t>
  </si>
  <si>
    <t>05.02.05</t>
  </si>
  <si>
    <t>05.02.06</t>
  </si>
  <si>
    <t>05.02.07</t>
  </si>
  <si>
    <t>05.02.08</t>
  </si>
  <si>
    <t>05.02.09</t>
  </si>
  <si>
    <t>05.02.10</t>
  </si>
  <si>
    <t>05.02.11</t>
  </si>
  <si>
    <t>05.02.12</t>
  </si>
  <si>
    <t>05.02.13</t>
  </si>
  <si>
    <t>05.02.14</t>
  </si>
  <si>
    <t>05.02.15</t>
  </si>
  <si>
    <t>05.02.16</t>
  </si>
  <si>
    <t>05.02.17</t>
  </si>
  <si>
    <t>05.02.18</t>
  </si>
  <si>
    <t>05.03</t>
  </si>
  <si>
    <t>05.03.01</t>
  </si>
  <si>
    <t>Monitor Site(s)</t>
  </si>
  <si>
    <t>05.03.02</t>
  </si>
  <si>
    <t>05.03.03</t>
  </si>
  <si>
    <t>05.04.01</t>
  </si>
  <si>
    <t>05.04.02</t>
  </si>
  <si>
    <t>05.04.03</t>
  </si>
  <si>
    <t>05.04.04</t>
  </si>
  <si>
    <t>05.04.05</t>
  </si>
  <si>
    <t>05.04.06</t>
  </si>
  <si>
    <t>05.04.07</t>
  </si>
  <si>
    <t>Manage Project / Manage Budget</t>
  </si>
  <si>
    <t>05.04.08</t>
  </si>
  <si>
    <t>Close Site(s) / Close Site</t>
  </si>
  <si>
    <t>05.04.09</t>
  </si>
  <si>
    <t>05.04.10</t>
  </si>
  <si>
    <t>05.04.11</t>
  </si>
  <si>
    <t>05.05</t>
  </si>
  <si>
    <t>05.05.01</t>
  </si>
  <si>
    <t>05.05.02</t>
  </si>
  <si>
    <t>05.05.03</t>
  </si>
  <si>
    <t>Manage Project / Oversee Vendor(s)</t>
  </si>
  <si>
    <t>05.05.04</t>
  </si>
  <si>
    <t>06</t>
  </si>
  <si>
    <t>06.01</t>
  </si>
  <si>
    <t>06.01.01</t>
  </si>
  <si>
    <t>Manage Project / Manage IMP</t>
  </si>
  <si>
    <t>06.01.02</t>
  </si>
  <si>
    <t>06.01.03</t>
  </si>
  <si>
    <t>06.01.04</t>
  </si>
  <si>
    <t>06.01.05</t>
  </si>
  <si>
    <t>06.01.06</t>
  </si>
  <si>
    <t>06.01.07</t>
  </si>
  <si>
    <t>06.01.08</t>
  </si>
  <si>
    <t>06.01.09</t>
  </si>
  <si>
    <t>06.01.10</t>
  </si>
  <si>
    <t>06.01.11</t>
  </si>
  <si>
    <t>06.02</t>
  </si>
  <si>
    <t>06.02.01</t>
  </si>
  <si>
    <t>06.02.02</t>
  </si>
  <si>
    <t>06.02.03</t>
  </si>
  <si>
    <t>06.02.04</t>
  </si>
  <si>
    <t>06.03</t>
  </si>
  <si>
    <t>06.03.01</t>
  </si>
  <si>
    <t>06.03.02</t>
  </si>
  <si>
    <t>06.03.03</t>
  </si>
  <si>
    <t>Manage Subject Risk / Break Blind</t>
  </si>
  <si>
    <t>06.04</t>
  </si>
  <si>
    <t>06.04.01</t>
  </si>
  <si>
    <t>06.04.02</t>
  </si>
  <si>
    <t>06.05</t>
  </si>
  <si>
    <t>06.05.01</t>
  </si>
  <si>
    <t>06.05.02</t>
  </si>
  <si>
    <t>Manage Project / Manage Non-IMP</t>
  </si>
  <si>
    <t>06.05.03</t>
  </si>
  <si>
    <t>06.06</t>
  </si>
  <si>
    <t>06.06.01</t>
  </si>
  <si>
    <t>06.06.02</t>
  </si>
  <si>
    <t>Secure Resources / Vendors</t>
  </si>
  <si>
    <t>06.06.03</t>
  </si>
  <si>
    <t>06.06.04</t>
  </si>
  <si>
    <t>06.06.05</t>
  </si>
  <si>
    <t>06.07</t>
  </si>
  <si>
    <t>06.07.01</t>
  </si>
  <si>
    <t>06.07.02</t>
  </si>
  <si>
    <t>06.07.03</t>
  </si>
  <si>
    <t>06.07.04</t>
  </si>
  <si>
    <t>07</t>
  </si>
  <si>
    <t>07.01</t>
  </si>
  <si>
    <t>07.01.01</t>
  </si>
  <si>
    <t>07.01.02</t>
  </si>
  <si>
    <t>07.02</t>
  </si>
  <si>
    <t>07.02.01</t>
  </si>
  <si>
    <t>07.02.02</t>
  </si>
  <si>
    <t>07.02.03</t>
  </si>
  <si>
    <t>07.02.04</t>
  </si>
  <si>
    <t>07.03</t>
  </si>
  <si>
    <t>07.03.01</t>
  </si>
  <si>
    <t>07.03.02</t>
  </si>
  <si>
    <t>07.03.03</t>
  </si>
  <si>
    <t>21 / 28</t>
  </si>
  <si>
    <t>Manage Project / Report on Progress / Manage Subject Risk / Report Safety Issue(s)</t>
  </si>
  <si>
    <t>07.03.04</t>
  </si>
  <si>
    <t>08</t>
  </si>
  <si>
    <t>08.01</t>
  </si>
  <si>
    <t>08.01.01</t>
  </si>
  <si>
    <t>08.01.02</t>
  </si>
  <si>
    <t>08.01.03</t>
  </si>
  <si>
    <t>Complete Subject Study Visit</t>
  </si>
  <si>
    <t>08.01.04</t>
  </si>
  <si>
    <t>08.01.05</t>
  </si>
  <si>
    <t>08.01.06</t>
  </si>
  <si>
    <t>08.01.07</t>
  </si>
  <si>
    <t>08.01.08</t>
  </si>
  <si>
    <t>08.02</t>
  </si>
  <si>
    <t>08.02.01</t>
  </si>
  <si>
    <t>08.02.02</t>
  </si>
  <si>
    <t>08.02.03</t>
  </si>
  <si>
    <t>08.02.04</t>
  </si>
  <si>
    <t>08.02.05</t>
  </si>
  <si>
    <t>08.03</t>
  </si>
  <si>
    <t>08.03.01</t>
  </si>
  <si>
    <t>08.03.02</t>
  </si>
  <si>
    <t>08.03.03</t>
  </si>
  <si>
    <t>08.03.04</t>
  </si>
  <si>
    <t>09</t>
  </si>
  <si>
    <t>09.01</t>
  </si>
  <si>
    <t>09.01.01</t>
  </si>
  <si>
    <t>09.02</t>
  </si>
  <si>
    <t>09.02.01</t>
  </si>
  <si>
    <t>09.02.02</t>
  </si>
  <si>
    <t>09.02.03</t>
  </si>
  <si>
    <t>09.02.04</t>
  </si>
  <si>
    <t>09.03</t>
  </si>
  <si>
    <t>09.03.01</t>
  </si>
  <si>
    <t>09.03.02</t>
  </si>
  <si>
    <t>09.03.03</t>
  </si>
  <si>
    <t>09.03.04</t>
  </si>
  <si>
    <t>10.01.01</t>
  </si>
  <si>
    <t>10.02.01</t>
  </si>
  <si>
    <t>10.02.02</t>
  </si>
  <si>
    <t>10.02.03</t>
  </si>
  <si>
    <t>10.02.04</t>
  </si>
  <si>
    <t>10.03.01</t>
  </si>
  <si>
    <t>10.03.02</t>
  </si>
  <si>
    <t>10.03.03</t>
  </si>
  <si>
    <t>10.03.04</t>
  </si>
  <si>
    <t>10.03.06</t>
  </si>
  <si>
    <t>10.03.07</t>
  </si>
  <si>
    <t>10.03.08</t>
  </si>
  <si>
    <t>10.03.09</t>
  </si>
  <si>
    <t>10.03.10</t>
  </si>
  <si>
    <t>10.03.11</t>
  </si>
  <si>
    <t>10.03.12</t>
  </si>
  <si>
    <t>10.04.01</t>
  </si>
  <si>
    <t>10.05.01</t>
  </si>
  <si>
    <t>10.05.02</t>
  </si>
  <si>
    <t>10.05.03</t>
  </si>
  <si>
    <t>10.05.04</t>
  </si>
  <si>
    <t>11.01.01</t>
  </si>
  <si>
    <t>11.01.02</t>
  </si>
  <si>
    <t>11.02.01</t>
  </si>
  <si>
    <t>11.02.02</t>
  </si>
  <si>
    <t>11.02.03</t>
  </si>
  <si>
    <t>11.02.04</t>
  </si>
  <si>
    <t>11.02.05</t>
  </si>
  <si>
    <t>11.02.06</t>
  </si>
  <si>
    <t>11.03.01</t>
  </si>
  <si>
    <t>11.03.02</t>
  </si>
  <si>
    <t>11.03.03</t>
  </si>
  <si>
    <t>Analyse Data / Interim Data Analysis</t>
  </si>
  <si>
    <t>11.03.04</t>
  </si>
  <si>
    <t>11.03.05</t>
  </si>
  <si>
    <t>11.03.06</t>
  </si>
  <si>
    <t>11.03.07</t>
  </si>
  <si>
    <t>11.03.08</t>
  </si>
  <si>
    <t>11.03.09</t>
  </si>
  <si>
    <t>11.03.10</t>
  </si>
  <si>
    <t>11.04.01</t>
  </si>
  <si>
    <t>11.04.02</t>
  </si>
  <si>
    <t>11.05.01</t>
  </si>
  <si>
    <t>11.05.02</t>
  </si>
  <si>
    <t>11.05.03</t>
  </si>
  <si>
    <t>11.05.04</t>
  </si>
  <si>
    <t>10.02.05</t>
  </si>
  <si>
    <t>Process Based Metadata</t>
  </si>
  <si>
    <t>M (if applicable)</t>
  </si>
  <si>
    <t>Safety Reporting Plan</t>
  </si>
  <si>
    <t xml:space="preserve">Laboratory Validation Documentation </t>
  </si>
  <si>
    <t xml:space="preserve">Laboratory Results Documentation </t>
  </si>
  <si>
    <t>2.10
4.9.1
4.9.2</t>
  </si>
  <si>
    <t>Completed CRFs (Paper)</t>
  </si>
  <si>
    <t>Final Casebooks; Final Subject Reports</t>
  </si>
  <si>
    <t>Specifications which will detect data that is illogical, unexpected, missing, redundant, or is outside of defined study parameters; usually implemented via programming logic</t>
  </si>
  <si>
    <t>10.03.05</t>
  </si>
  <si>
    <t>Database Change Control (Paper and EDC)</t>
  </si>
  <si>
    <t>5.5.3 (d) and (e)</t>
  </si>
  <si>
    <t>Technical Design Document</t>
  </si>
  <si>
    <t>10.04.02</t>
  </si>
  <si>
    <t>Document containing  the design elements of the eCRF including the variables to be collected, the logical arrangement of the variables, navigation among and between the different forms, the logic checks for logical consistency</t>
  </si>
  <si>
    <t xml:space="preserve">5.5.3 </t>
  </si>
  <si>
    <t>Validation Documents</t>
  </si>
  <si>
    <t>4.7
6.4.2</t>
  </si>
  <si>
    <t>Randomization Approval</t>
  </si>
  <si>
    <t xml:space="preserve">A document identifying the potential hazards associated with the trial, including an assessment of the likelihood of those hazards occurring and resulting in harm.  The Risk Management Plan should include the risks to participant safety in relation to the IMP and all other risks related to the design and methods of the trial, including risks to participant safety and rights, as well as reliability of results. </t>
  </si>
  <si>
    <t>Risk Assessment</t>
  </si>
  <si>
    <t xml:space="preserve">IP Shipment Documentation </t>
  </si>
  <si>
    <t>Retest and Expiry</t>
  </si>
  <si>
    <t>To document the batch retesting/analyses of IP for a variety of reasons such as stability confirmation and expiry extension</t>
  </si>
  <si>
    <t>5.14.5</t>
  </si>
  <si>
    <t>Any certificate, license, or other documentation that is required by a specific regulation to verify the quality, source, manufacture, ingredients or other aspect of investigational and/or control product. Examples include TSE certificate, Controlled IP storage, and GMP Manufacturer’s License.</t>
  </si>
  <si>
    <t>Decoding Procedure</t>
  </si>
  <si>
    <t xml:space="preserve">To record activities and times when quality of condition of IP assessed and stable over period of use and maintenance performed, including software logs. </t>
  </si>
  <si>
    <t>01.01.16</t>
  </si>
  <si>
    <t>01.01.17</t>
  </si>
  <si>
    <t>01.03.07</t>
  </si>
  <si>
    <t>02.01.10</t>
  </si>
  <si>
    <t>05.02.19</t>
  </si>
  <si>
    <t>05.04</t>
  </si>
  <si>
    <t>05.04.12</t>
  </si>
  <si>
    <t>06.01.12</t>
  </si>
  <si>
    <t>06.04.03</t>
  </si>
  <si>
    <t>10.04.03</t>
  </si>
  <si>
    <t>Manage Subject Risk / Manage Urgent Safety Measures</t>
  </si>
  <si>
    <t>Close Site(s) / Reconcile Trial Materials</t>
  </si>
  <si>
    <t>Report Data / Provide Trial Updates</t>
  </si>
  <si>
    <t>Clinical Investigation Plan Signature Page</t>
  </si>
  <si>
    <t xml:space="preserve">Device deficiency documentation </t>
  </si>
  <si>
    <t>Country/ Region Level Document</t>
  </si>
  <si>
    <t>To include reports of all prior clinical, animal, and laboratory testing of the device and shall be comprehensive and adequate to justify the proposed investigation. Can be in addition or instead of an Investigator Brochure for device trials</t>
  </si>
  <si>
    <t>To document site visits monitoring trial conduct and compliance of the site, may include follow-up letter.</t>
  </si>
  <si>
    <t>X (if appl)</t>
  </si>
  <si>
    <t>Maintenance Logs (Device)</t>
  </si>
  <si>
    <t>To document overall management strategy for vendors used to conduct trial-related activities. May include assignment of responsibilities for vendor oversight, performance indicators, monitoring activities and schedules, issue escalation and resolution process, technology and documentation transfer, and business continuity plan.</t>
  </si>
  <si>
    <t>To document site visit follow-up. Could be grouped with monitoring visit reports.</t>
  </si>
  <si>
    <t>TMF Artifacts (Device)</t>
  </si>
  <si>
    <t xml:space="preserve">Version 2.0 </t>
  </si>
  <si>
    <t xml:space="preserve">To document site / site staff qualifications not previously outlined on CVs.  May include list of previous studies, publications, training certificates for specific examinations, ICH-GCP training, site GCP or trial licensure, medical licenses etc. </t>
  </si>
  <si>
    <t xml:space="preserve">Documents which contain the available protocol-required information reported to the sponsor for each subject in the clinical trial; associated documents may include but are not limited to documentation of CRF corrections, subject diaries, questionnaires, laboratory reports and other third-party specialty data.  </t>
  </si>
  <si>
    <t xml:space="preserve">Summary of requested change, reason for change,  relevant approvals, impact / risk analysis, associated requirements, specifications and other documentation describing the validation and implementation of this change. </t>
  </si>
  <si>
    <t>EDC System Specifications Core Configuration Specifications</t>
  </si>
  <si>
    <t>Documents establishing the project context and documentation requirments; can include the plan for, and results of, the user acceptance testing (UAT). Includes the validation report to provide wrap up and post go-live summary if required.</t>
  </si>
  <si>
    <t xml:space="preserve">5.5.1
5.5.3 </t>
  </si>
  <si>
    <t>To define the actual steps for how subjects are randomized in a trial.  This could be by interactive response technology (IRT)/IVRS, or a manual process ((i.e. work instruction). May be part of the randomization plan.</t>
  </si>
  <si>
    <t>11.03.11</t>
  </si>
  <si>
    <t xml:space="preserve">To provide a consolidated list/index of file notes generated during the trial. </t>
  </si>
  <si>
    <t>To document any decision or to clarify any information relating to this zone. Filenotes referencing general topics and/or topics across multiple zones may be files within this zone.</t>
  </si>
  <si>
    <t>Sponsor Files - X: applicable; NO - Not applicable
Investigator Site Files - XS: artifact specific for one site; XG: general artifact for all sites; NO: not for ISF; NO-CS: generally not for ISF apart from for limited countries</t>
  </si>
  <si>
    <t>Manage Project / Manage IMP/Device</t>
  </si>
  <si>
    <t xml:space="preserve">Full Protocol
</t>
  </si>
  <si>
    <t>Reviewer Participant List
Membership List</t>
  </si>
  <si>
    <t>Manual</t>
  </si>
  <si>
    <t xml:space="preserve">Standardization Methods   </t>
  </si>
  <si>
    <t>Edit Check &amp; Logic Check Specifications</t>
  </si>
  <si>
    <t>To document import and export data specifications; includes but is not limited to diary, lab, IVRS, imaging; may include transfer from one group to another.</t>
  </si>
  <si>
    <t>8.2.18</t>
  </si>
  <si>
    <t>6.9.7</t>
  </si>
  <si>
    <t>To outline the operational techniques and activities undertaken within the quality assurance system to verify that the requirements for quality of the trial-related activities have been fulfilled.  Relevant parts may include but not be limited to a plan written for internal oversight of study quality management, an audit plan, data verification steps; also includes escalation in the event of a quality issue being identified and all corrective and preventative actions determined.</t>
  </si>
  <si>
    <t>Other Trial Committee Document</t>
  </si>
  <si>
    <t>An agreed upon plan which defines the details and quantity of non-IP supplies needed to fulfill the trial protocol requirements over the life of the trial. This may include but is not limited to rescue medication, supplementary medication, pre-treatment, other prophylactic therapies, drug delivery supplies (IV tubing, syringes), thermometers, and respirometers.</t>
  </si>
  <si>
    <t>To clearly define the end-to-end process for the ongoing safety evaluation for the investigational product; includes data to be collected, reporting objectives, and processes for a clinical trial.  Plan may include but is not limited to associated documents for quality management, safety database entry specifications and templates, and/or coding guidelines.</t>
  </si>
  <si>
    <t>To provide the necessary documentation required per country to allow for exportation of samples.</t>
  </si>
  <si>
    <t xml:space="preserve">
4.9.3
8.3.15</t>
  </si>
  <si>
    <t>QC/QA Data Documentation</t>
  </si>
  <si>
    <t>Computer code to generate randomization number for treatment assignment.</t>
  </si>
  <si>
    <t xml:space="preserve">The datasets used for the interim analyses.  </t>
  </si>
  <si>
    <t>Records Management Plan
File plan
Filing instructions
Filing and archive plan</t>
  </si>
  <si>
    <t>To document how records for the trial will be managed and stored during and after the trial, including procedure and documentation for archiving and destruction. To include TMF filing structure to be used.</t>
  </si>
  <si>
    <t>To document which standard operating procedures (SOPs) and which versions were in effect for the duration of the trial, and trial-specific procedures created for the trial. To include Sponsor and third party SOPs. This artifact does not include the SOPs themselves</t>
  </si>
  <si>
    <t>To describe trial-related processes not covered by formal standard operating procedures. Includes manuals given to sites for ISFs and vendor study-specific manuals</t>
  </si>
  <si>
    <t>To document communication strategy and plans between trial stakeholders, including communication escalation procedure/steps.</t>
  </si>
  <si>
    <t xml:space="preserve">To describe the policy for publishing the trial results if publication policy is not captured within the protocol. </t>
  </si>
  <si>
    <t>Trial Team Roles and Responsibilities
Trial Team Members List
Team Structure
Team Roster
Trial Team Log</t>
  </si>
  <si>
    <t>To define trial roles, contact details and structure of the trial team - both Sponsor and third parties; may include organogram; optionally this may include full and initials-only signature of all team members. May include role-to-role transition documents and/or team joining/leaving dates.</t>
  </si>
  <si>
    <t xml:space="preserve">To describe the purpose and mode of operation/manner of working of the Independent Data Monitoring Committee (IDMC), which may be established by the sponsor to assess at intervals the progress of a clinical trial, the safety data and the critical efficacy endpoints and to recommend to the sponsor whether to continue, modify or stop a trial. </t>
  </si>
  <si>
    <t>To document any agreements or significant decisions regarding trial conduct, protocol violations, adverse event reporting, to include minutes, reports, notifications, recommendations from the IDMC. Applicable to interim and final analyses.</t>
  </si>
  <si>
    <t>To document all correspondence and decisions regarding dose escalation, including approvals to move to the next dosing level. Often a committee</t>
  </si>
  <si>
    <t>Agenda, presentation materials and other documentation made available for attendees of the trial kick-off meeting, including attendance sheets.</t>
  </si>
  <si>
    <t>Zone-specific agreements, significant discussions or relevant information, but not specifically listed in this Reference Model. Types of correspondence may include, but not limited to: letters, memo, electronic communications and faxes. Correspondence refering to general topics and/or topics across multiple zones may be filed with this zone</t>
  </si>
  <si>
    <t>Tracking Information</t>
  </si>
  <si>
    <t xml:space="preserve">To describe the objective(s), design, methodology, statistical considerations, and organization of a trial.  Usually also gives the background and rationale for the trial, but these could also be provided in other protocol referenced documents. Includes Special Protocols. </t>
  </si>
  <si>
    <t>To describe description of change(s) to or formal clarification of a protocol.  Includes justification for a non-substantial amendment, such as administrative changes. Includes Special Protocol Amendments.</t>
  </si>
  <si>
    <t>To document that subjects have been given appropriate written information (content and wording) to support their ability to give fully informed consent and to document their consent in trial participation in writing. If applicable, must also include the child assent form (blank model / template). Please note that core template is Trial level, the country template is country level, and the site template is at the site level</t>
  </si>
  <si>
    <t>Integrated Clinical &amp; Statistical Report
Abbreviated Clinical Study Report
CSR
FDA3654 (devices)</t>
  </si>
  <si>
    <t>Zone-specific documents developed for the purpose of tracking activities during the course of the trial.  Includes Investigator Brochure Log</t>
  </si>
  <si>
    <t>A set of documents, along with required regulatory forms, submitted to one or more regulatory agencies requesting approval to conduct the trial or for the purpose of notification, or requesting approval of changes to the trial documents or of any trial events that could adversely affect the safety of subjects, impact the conduct of the trial or alter the regulatory authority's approval/favorable opinion to continue the trial. Example Investigational New Drug Application (IND), Clinical Trial Application (CTA), Investigational Medicinal Product Dossier (IMPD), Investigational Device Exemption (IDE)</t>
  </si>
  <si>
    <t>A document received from a regulatory authority stating that the Submission has been received and approved. Includes conditional approval notifications</t>
  </si>
  <si>
    <t>Document identifying unique Identification (ID) number used to uniquely identify the trial or the trial level in that region, assigned by a regulatory agency – e.g. EU = EudraCT Number, FDA = IND Number, US Device = IDE Number.</t>
  </si>
  <si>
    <t xml:space="preserve">Notification to Regulatory Authorities of any trial events that could adversely affect the safety of subjects, impact the conduct of the trial or alter the regulatory authority's approval/favorable opinion to continue the trial. Notifications may include but are not limited to Quarterly line listings, suspected unexpected serious adverse reactions (SUSARs), Unexpected Serious Adverse Device Events (USADE), Council for International Organizations of Medical Sciences (CIOMS), xEVMPD, MedWatch, Analysis of Similar Events, Serious Breaches, cover letters and/or country-specific reporting forms. </t>
  </si>
  <si>
    <t>Progress Report</t>
  </si>
  <si>
    <t xml:space="preserve">Reports concerning trial conduct, other than safety reports filed with Regulatory Authorities across the conduct of a trial; i.e., Periodic Report, Interim Report, Annual Report. </t>
  </si>
  <si>
    <t>Documentation received from IRB/IEC sometimes in response to submission indicating approval/acknowledgement of trial and any specifications or modifications.  Includes waiver of IRB requirements, conditional approvals and continuing review of trial</t>
  </si>
  <si>
    <t xml:space="preserve">Documentation received from the Approval Committee in response to submission indicating approval/acknowledgement of trial specifications or modifications. Examples include Scientific, Institutional, Financial, Data Protection, Biobank. To include: Submissions and Correspondence </t>
  </si>
  <si>
    <t xml:space="preserve">To assure the IRB/IEC are promptly notified of all findings (new, important information on serious adverse events and or safety concerns) that could adversely affect the safety of subjects, impact the conduct of the trial or alter the IRB/IEC's  approval/favorable opinion to continue the trial.   Notifications may include but are not limited to Quarterly line listings, USADEs, SUSARs, CIOMS, MedWatch, Analysis of Similar Events, cover letters and/or IRB/IEC-specific reporting forms. </t>
  </si>
  <si>
    <t>8.3.17
4.3.1
4.4.3
4.10.2</t>
  </si>
  <si>
    <t>IRB/IEC Progress Report</t>
  </si>
  <si>
    <t>Regular reports concerning trial conduct, other than safety reports, issued to the IRB/IEC by the sponsor/3rd Party and/or investigator e.g. Interim Reports or Annual Reports.</t>
  </si>
  <si>
    <t>8.3.19
3.1.4
4.4.3
4.10.1
4.10.2</t>
  </si>
  <si>
    <t>4.13
4.12
5.21</t>
  </si>
  <si>
    <t>IB Receipt Confirmation
IB Acknowledgement of Receipt
Acknowledgement of receipt of report of prior investigations</t>
  </si>
  <si>
    <t>Site and Staff Qualification Supporting Information</t>
  </si>
  <si>
    <t xml:space="preserve">
Clinical Study Agreement,
Investigator Financial Agreement
Investigator Contract</t>
  </si>
  <si>
    <t>Qualifications
Confirmation for inter-laboratory standardization program</t>
  </si>
  <si>
    <t>To document recognition and approval by an authorized accrediting body applying known acceptable standards, that the facility is competent to perform required test(s), and support reliability of results. May include Lab Director CV</t>
  </si>
  <si>
    <t>Delegation of Authority
Site Responsibility Log</t>
  </si>
  <si>
    <t>Dear Doctor
Dear Health Care Provider Letter
Safety Letter
SUSAR Notification
USADE Notification</t>
  </si>
  <si>
    <t>Zone-specific agreements, significant discussions or relevant information, but not specifically listed in this Reference Model. Types of correspondence may include, but not limited to: letters, memo, electronic communications and faxes. Should not include monitoring visit follow-up letter.</t>
  </si>
  <si>
    <t>Trial Medication Plan
Clinical Trial Material Distribution Plan
IP Supply &amp; Packaging Plan</t>
  </si>
  <si>
    <t>To document written procedures which define the following as they pertain to the IP: 1) quantity and packaging of active, placebo, and/or if applicable, comparator or rescue supplies needed to fulfill the requirements of the trial protocol over the life of the trial, and 2) acceptable storage temperatures and conditions, storage times, reconstitution fluids and procedures, and devices for product infusion.</t>
  </si>
  <si>
    <t>Pharmacy Manual
Device User Manual</t>
  </si>
  <si>
    <t xml:space="preserve">To detail inventories of shipment approval process, requests, dispatch, tracking, and receipts to/from a distribution center, depot, and/or trial site.  Examples include pro forma or commercial invoice, courier documentation, and packing/ inventory listing.  </t>
  </si>
  <si>
    <t>To document records of the dispensing IP to/from a distribution center, depot, trial site and/or site to subject and the reconciliation of IP prior to return to the sponsor.</t>
  </si>
  <si>
    <t>To confirm that any IP from another country has been manufactured and checked in accordance with standards of Good Manufacturing Practices (GMP) at least equivalent to those laid down in Directive 91/356/EEC.  Documents the technical release documentation including GMP certification and the name / address of the manufacturer.  First stage of a multi-stage release process, if release process required.</t>
  </si>
  <si>
    <t>Treatment Allocation Documentation</t>
  </si>
  <si>
    <t>To documentthe treatment allocation, or device serial numbers, for each subject. Used if urgent unblinding or code break is needed, or when interim or final unblinding occurs.</t>
  </si>
  <si>
    <t xml:space="preserve">To document the unique storage conditions of the IP, Non IP and other trial supplies at the sponsor (if sponsor is distributing), distribution center, depot, trial site and in transit, if required by the available stability requirements of the IP. </t>
  </si>
  <si>
    <t xml:space="preserve">Listing of trial data used for a variety of safety evaluation of the investigational product purposes (e.g. Serious Adverse Events (SAE) case listings, database line listings, etc.). </t>
  </si>
  <si>
    <t>CIOMS Report
MedWatch
Investigational New Drug (IND) Safety Report
Suspected Unexpected Serious Adverse Reaction (SUSAR)
Unanticipated Serious Adverse Device Event (USADE) Reporting Form</t>
  </si>
  <si>
    <t xml:space="preserve">To assure notification by the sponsor of unexpected serious adverse drug reactions and other safety information; submitted to regulatory authorities and IRBs/IECs.   Reports may include but are not limited to CIOMS, USADE forms, MedWatch, Electronic Submission of AE Notification to FDA (E2B) Reports, Analysis of Similar Events, cover letters, and/or country-specific reporting forms. </t>
  </si>
  <si>
    <t>To organize critical data around a serious adverse event, adverse event, and/or a laboratory abnormality as identified in the protocol.  Reports may include but are not limited to specific investigator SAE report forms and supporting data, reporter correspondence, associated note-to-files, source documentation, case logs, narratives, case unblinding forms, and/or safety database case printouts.</t>
  </si>
  <si>
    <t>Facility Manual
Facility Handbook
Laboratory Manual</t>
  </si>
  <si>
    <t>To confirm that two or more facilities can perform the same test / procedure and obtain consistent results; includes but may not be limited to cross-calibration of test methods between assays or facilities or phantom data for CT or bioanalytical assay.</t>
  </si>
  <si>
    <t>Qualification and Compliance</t>
  </si>
  <si>
    <t>Vendor Selection</t>
  </si>
  <si>
    <t>Scope of Work
Project Work Order(s)
Change Order(s)
Financial Agreement
Contract
Service Agreement
Letter of Agreement / Agreement
Authorization to Proceed</t>
  </si>
  <si>
    <t>Task Ownership Matrix
Transfer of Obligations
Transfer of Regulatory Obligation
Technical Agreement (for GMP)
RACI</t>
  </si>
  <si>
    <t>Data Management Plan (Paper and EDC)</t>
  </si>
  <si>
    <t>Data Management Operational Plan
Data Handling Manual
Data Processing Plan
Technology Plan</t>
  </si>
  <si>
    <t>To identify the overall strategy for data management process including responsibilities, procedures and deliverables:.   May be a compilation of documents that includes but is not limited to:  Completion Guidelines, Data Quality Plan, CRF Design Document,  Database (build) Specification, Entry Guidelines, Database Testing. Most if not all artifacts are listed in the Data Management zone.</t>
  </si>
  <si>
    <t>CRF Completion Requirements (Paper and EDC)</t>
  </si>
  <si>
    <t>Annotated CRF (Paper and EDC)</t>
  </si>
  <si>
    <t>4.9.3
5.5
8.3.14</t>
  </si>
  <si>
    <t>Any documentation used to query database discrepancies and to record approved corrections to the clinical trial database; may include self-evident corrections, global queries, SAE queries, laboratory queries and any other database queries generated.</t>
  </si>
  <si>
    <t>Final Data (EDC output)</t>
  </si>
  <si>
    <t>Final EDC data for the protocol, and a copy of each site's by-subject data which is sent to the site for approval and retention.</t>
  </si>
  <si>
    <t>8.3.14
4.9.4</t>
  </si>
  <si>
    <t>Database Specifications (Paper)</t>
  </si>
  <si>
    <t>To provide a detailed framework for the database to be built for paper CRF data capture system.</t>
  </si>
  <si>
    <t>Edit Check Plan (Paper)</t>
  </si>
  <si>
    <t>Edit Check Programming (Paper)</t>
  </si>
  <si>
    <t>The computer code which satisfies the edit check plan/specification details; may include a reference to where the code resides.</t>
  </si>
  <si>
    <t>Edit Check Testing (Paper)</t>
  </si>
  <si>
    <t xml:space="preserve">Edit Check  QC </t>
  </si>
  <si>
    <t xml:space="preserve">To provide evidence that the data edit checks have been implemented correctly; can include the data used to test the programming logic </t>
  </si>
  <si>
    <t>Approval for Database Activation (Paper and EDC)</t>
  </si>
  <si>
    <t>Database Release Approval Report; Go-Live Approval Form; Push-to-Production Form</t>
  </si>
  <si>
    <t>Documentation that all requirements of the database specification have been satisfied, and data entry can begin (go live); will also include confirmation that edit check testing and UAT (user acceptance testing) has been successfully completed. May include a modified version to activate implementation of change control</t>
  </si>
  <si>
    <t>External Data Transfer Specifications (Paper and EDC)</t>
  </si>
  <si>
    <t>Data Entry Guidelines (Paper)</t>
  </si>
  <si>
    <t>SAE Reconciliation (Paper and EDC)</t>
  </si>
  <si>
    <t>To document reconciliation and resolution of discrepancies between the SAEs in the safety and the clinical databases has been successfully completed.</t>
  </si>
  <si>
    <t>Dictionary Coding  (Paper and EDC)</t>
  </si>
  <si>
    <t>To document the tools used in medical coding and the final coded terms; includes medical sign off of coding; may include resolution discrepancies.</t>
  </si>
  <si>
    <t>Database Lock and Unlock Approval (Paper and EDC)</t>
  </si>
  <si>
    <t>Confirmation that all of the requirements for database release have been meet; may include all unlock and re-lock documentation as well as a report on data quality issues and summary of essential activities prior to database lock</t>
  </si>
  <si>
    <t>System Account Management</t>
  </si>
  <si>
    <t>To capture account management details for all users who received access to the system; should include security role, date account granted, date account disabled.</t>
  </si>
  <si>
    <t>To detail the randomization scheme (e.g number and name of treatments, strata, block size) and how the randomization will be carried out; this plan is then used to initiate programming.</t>
  </si>
  <si>
    <t>The single source on the assignment of subjects to protocol specified groups.   In blinded studies, this list remains blinded until its release following the final data lock.</t>
  </si>
  <si>
    <t>Randomization Sign Off</t>
  </si>
  <si>
    <r>
      <t xml:space="preserve">To document any agreements or significant discussions regarding trial administration, protocol violations, trial conduct, adverse event reporting from committees </t>
    </r>
    <r>
      <rPr>
        <strike/>
        <sz val="8"/>
        <rFont val="Arial"/>
        <family val="2"/>
      </rPr>
      <t>other than IDMC</t>
    </r>
    <r>
      <rPr>
        <sz val="8"/>
        <rFont val="Arial"/>
        <family val="2"/>
      </rPr>
      <t>. To include charter, member list and correspondence.</t>
    </r>
  </si>
  <si>
    <r>
      <t>IRB/IEC</t>
    </r>
    <r>
      <rPr>
        <strike/>
        <sz val="8"/>
        <rFont val="Arial"/>
        <family val="2"/>
      </rPr>
      <t xml:space="preserve"> </t>
    </r>
    <r>
      <rPr>
        <sz val="8"/>
        <rFont val="Arial"/>
        <family val="2"/>
      </rPr>
      <t>Approval</t>
    </r>
  </si>
  <si>
    <r>
      <t>To document approval for sites to receive drug supply / investigational</t>
    </r>
    <r>
      <rPr>
        <strike/>
        <sz val="8"/>
        <rFont val="Arial"/>
        <family val="2"/>
      </rPr>
      <t xml:space="preserve"> </t>
    </r>
    <r>
      <rPr>
        <sz val="8"/>
        <rFont val="Arial"/>
        <family val="2"/>
      </rPr>
      <t>product.</t>
    </r>
  </si>
  <si>
    <r>
      <rPr>
        <strike/>
        <sz val="8"/>
        <rFont val="Arial"/>
        <family val="2"/>
      </rPr>
      <t xml:space="preserve">
</t>
    </r>
    <r>
      <rPr>
        <sz val="8"/>
        <rFont val="Arial"/>
        <family val="2"/>
      </rPr>
      <t>IP Verification Statements</t>
    </r>
  </si>
  <si>
    <r>
      <t xml:space="preserve">Randomization envelopes
Emergency decode envelopes </t>
    </r>
    <r>
      <rPr>
        <strike/>
        <sz val="8"/>
        <rFont val="Arial"/>
        <family val="2"/>
      </rPr>
      <t>(</t>
    </r>
    <r>
      <rPr>
        <sz val="8"/>
        <rFont val="Arial"/>
        <family val="2"/>
      </rPr>
      <t>or lists</t>
    </r>
    <r>
      <rPr>
        <strike/>
        <sz val="8"/>
        <rFont val="Arial"/>
        <family val="2"/>
      </rPr>
      <t>), Blinded Codes</t>
    </r>
  </si>
  <si>
    <r>
      <t xml:space="preserve">Documentation of Corrections </t>
    </r>
    <r>
      <rPr>
        <sz val="8"/>
        <rFont val="Georgia"/>
        <family val="1"/>
      </rPr>
      <t xml:space="preserve">to </t>
    </r>
    <r>
      <rPr>
        <sz val="8"/>
        <rFont val="Arial"/>
        <family val="2"/>
      </rPr>
      <t>Entered Data (Paper)</t>
    </r>
  </si>
  <si>
    <r>
      <t>Data</t>
    </r>
    <r>
      <rPr>
        <strike/>
        <sz val="8"/>
        <rFont val="Arial"/>
        <family val="2"/>
      </rPr>
      <t xml:space="preserve"> </t>
    </r>
    <r>
      <rPr>
        <sz val="8"/>
        <rFont val="Arial"/>
        <family val="2"/>
      </rPr>
      <t>QC / QA Plan &amp; Results (Paper and EDC)</t>
    </r>
  </si>
  <si>
    <t>TMF Artifacts (Non-device)</t>
  </si>
  <si>
    <t>Type of change</t>
  </si>
  <si>
    <t>Remove artifact</t>
  </si>
  <si>
    <t>Zone label</t>
  </si>
  <si>
    <t>Section label</t>
  </si>
  <si>
    <t>Remove section</t>
  </si>
  <si>
    <t>Remove zone</t>
  </si>
  <si>
    <t>Amend column content</t>
  </si>
  <si>
    <t>Describe proposed change</t>
  </si>
  <si>
    <t>Column affected</t>
  </si>
  <si>
    <t>All columns (remove/merge)</t>
  </si>
  <si>
    <t>Comment</t>
  </si>
  <si>
    <t>Number</t>
  </si>
  <si>
    <t>Rationale for inclusion of additional artifact</t>
  </si>
  <si>
    <t>First name</t>
  </si>
  <si>
    <t>Last name</t>
  </si>
  <si>
    <t>Zone</t>
  </si>
  <si>
    <t>Artifact</t>
  </si>
  <si>
    <t>Section name</t>
  </si>
  <si>
    <t>Zone name</t>
  </si>
  <si>
    <t>Company/affiliation</t>
  </si>
  <si>
    <t>Merge with other artifact(s)</t>
  </si>
  <si>
    <t>Merge with other section(s)</t>
  </si>
  <si>
    <t>Merge with other zone(s)</t>
  </si>
  <si>
    <t>Do NOT change the content of columns A - G</t>
  </si>
  <si>
    <t>Do NOT change the content of columns A - D</t>
  </si>
  <si>
    <t>Provide feedback in columns E - G only</t>
  </si>
  <si>
    <t>TMF Reference Model - For Information</t>
  </si>
  <si>
    <t>Please ONLY use this worksheet to propose the inclusion of ADDITIONAL/NEW artifacts - Insert additional rows as needed. Delete blank rows when finished. Columns E - G are mandatory for each new artifact proposed.</t>
  </si>
  <si>
    <t>Email address</t>
  </si>
  <si>
    <t>Job Title</t>
  </si>
  <si>
    <t>Department/Function</t>
  </si>
  <si>
    <t>Use</t>
  </si>
  <si>
    <t>Yes</t>
  </si>
  <si>
    <t>No</t>
  </si>
  <si>
    <t>Please ONLY use this worksheet to provide feedback on the Reference Model of a general nature. Do not use this worksheet to suggest new artifacts. Do not use this worksheet to suggest changes to specific cells in the Reference Model.</t>
  </si>
  <si>
    <t xml:space="preserve">Investigator Initiated Study Artifacts
</t>
  </si>
  <si>
    <t>M: mandatory, D: dependent upon the type of study, R: recommended</t>
  </si>
  <si>
    <t>Section#</t>
  </si>
  <si>
    <t>Artifact#</t>
  </si>
  <si>
    <t>10</t>
  </si>
  <si>
    <t>11</t>
  </si>
  <si>
    <t>IRB/IEC Approval</t>
  </si>
  <si>
    <t>QP (Qualified Person) Certification</t>
  </si>
  <si>
    <t xml:space="preserve">
IP Verification Statements</t>
  </si>
  <si>
    <t xml:space="preserve">Non-IP Documentation of Shipment </t>
  </si>
  <si>
    <t xml:space="preserve">Non-IP Documentation of Return  </t>
  </si>
  <si>
    <t>Documentation of Corrections to Entered Data (Paper)</t>
  </si>
  <si>
    <t>Data QC / QA Plan &amp; Results (Paper and EDC)</t>
  </si>
  <si>
    <t>Does your company use the Ref Model (Yes/No)? If Yes, for how many years?</t>
  </si>
  <si>
    <t>How is the model used? Adopted / Modified / Referenced?</t>
  </si>
  <si>
    <t>Does your company plan to use the Model (Yes / No / N/A)?</t>
  </si>
  <si>
    <t>Have you personally used the Ref Model (Yes/No)?</t>
  </si>
  <si>
    <t>Rationale for change (quote source / regulation as applicable)</t>
  </si>
  <si>
    <t>Provide feedback in columns H - K only</t>
  </si>
  <si>
    <t>Please ONLY use this worksheet to suggest changes to existing zones, sections or artifacts. Do NOT use to suggest additional artifacts, sections or zones or to make general comments about the Reference Model. Enter feedback in columns H-K only. Duplicate rows if you have &gt;1 comment for a single artifact so that each row contains 1 comment only.</t>
  </si>
  <si>
    <t>Zone#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</si>
</sst>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0.E+00"/>
    <numFmt numFmtId="166" formatCode="000"/>
  </numFmts>
  <fonts count="41" x14ac:knownFonts="1">
    <font>
      <sz val="10"/>
      <name val="Arial"/>
    </font>
    <font>
      <sz val="11"/>
      <color indexed="8"/>
      <name val="Calibri"/>
      <family val="2"/>
    </font>
    <font>
      <sz val="10"/>
      <name val="Arial"/>
      <family val="2"/>
    </font>
    <font>
      <sz val="8"/>
      <name val="Arial"/>
      <family val="2"/>
    </font>
    <font>
      <b/>
      <sz val="8"/>
      <name val="Arial"/>
      <family val="2"/>
    </font>
    <font>
      <b/>
      <sz val="8"/>
      <color indexed="8"/>
      <name val="Arial"/>
      <family val="2"/>
    </font>
    <font>
      <sz val="8"/>
      <name val="Arial"/>
      <family val="2"/>
    </font>
    <font>
      <b/>
      <sz val="10"/>
      <name val="Arial"/>
      <family val="2"/>
    </font>
    <font>
      <strik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9"/>
      <name val="Arial"/>
      <family val="2"/>
    </font>
    <font>
      <b/>
      <sz val="14"/>
      <color indexed="8"/>
      <name val="Arial"/>
      <family val="2"/>
    </font>
    <font>
      <b/>
      <strike/>
      <sz val="8"/>
      <name val="Arial"/>
      <family val="2"/>
    </font>
    <font>
      <b/>
      <sz val="12"/>
      <name val="Arial"/>
      <family val="2"/>
    </font>
    <font>
      <sz val="8"/>
      <name val="Georgia"/>
      <family val="1"/>
    </font>
    <font>
      <sz val="8"/>
      <color indexed="8"/>
      <name val="Arial"/>
      <family val="2"/>
    </font>
    <font>
      <b/>
      <sz val="16"/>
      <color indexed="8"/>
      <name val="Arial"/>
      <family val="2"/>
    </font>
    <font>
      <b/>
      <sz val="24"/>
      <color indexed="8"/>
      <name val="Arial"/>
      <family val="2"/>
    </font>
    <font>
      <b/>
      <sz val="10"/>
      <color rgb="FFFF0000"/>
      <name val="Arial"/>
      <family val="2"/>
    </font>
    <font>
      <b/>
      <sz val="24"/>
      <color rgb="FFFF0000"/>
      <name val="Arial"/>
      <family val="2"/>
    </font>
    <font>
      <b/>
      <sz val="18"/>
      <color rgb="FFFF0000"/>
      <name val="Arial"/>
      <family val="2"/>
    </font>
    <font>
      <sz val="20"/>
      <color rgb="FFFF0000"/>
      <name val="Arial"/>
      <family val="2"/>
    </font>
    <font>
      <b/>
      <sz val="16"/>
      <color rgb="FFFF0000"/>
      <name val="Arial"/>
      <family val="2"/>
    </font>
    <font>
      <sz val="10"/>
      <color theme="1"/>
      <name val="Arial"/>
      <family val="2"/>
    </font>
    <font>
      <sz val="16"/>
      <color rgb="FFFF000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theme="3"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FF66"/>
        <bgColor indexed="64"/>
      </patternFill>
    </fill>
    <fill>
      <patternFill patternType="solid">
        <fgColor theme="8" tint="0.799981688894314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17" fillId="20" borderId="8" applyNumberFormat="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180">
    <xf numFmtId="0" fontId="0" fillId="0" borderId="0" xfId="0"/>
    <xf numFmtId="0" fontId="0" fillId="0" borderId="0" xfId="0" applyFill="1" applyBorder="1" applyAlignment="1">
      <alignment vertical="top"/>
    </xf>
    <xf numFmtId="0" fontId="6" fillId="0" borderId="0" xfId="0" applyFont="1" applyBorder="1" applyAlignment="1">
      <alignment vertical="top" wrapText="1"/>
    </xf>
    <xf numFmtId="0" fontId="5" fillId="24" borderId="10" xfId="0" applyFont="1" applyFill="1" applyBorder="1" applyAlignment="1">
      <alignment horizontal="center" wrapText="1"/>
    </xf>
    <xf numFmtId="0" fontId="0" fillId="0" borderId="0" xfId="0" applyFill="1" applyBorder="1"/>
    <xf numFmtId="0" fontId="4" fillId="0" borderId="0" xfId="0" applyFont="1" applyAlignment="1">
      <alignment vertical="top" wrapText="1"/>
    </xf>
    <xf numFmtId="0" fontId="0" fillId="0" borderId="0" xfId="0" applyAlignment="1">
      <alignment horizontal="left" vertical="top"/>
    </xf>
    <xf numFmtId="0" fontId="4" fillId="24" borderId="12" xfId="0" applyFont="1" applyFill="1" applyBorder="1" applyAlignment="1">
      <alignment horizontal="left" wrapText="1"/>
    </xf>
    <xf numFmtId="0" fontId="6" fillId="0" borderId="0" xfId="0" applyFont="1" applyBorder="1" applyAlignment="1">
      <alignment wrapText="1"/>
    </xf>
    <xf numFmtId="0" fontId="7" fillId="0" borderId="0" xfId="0" applyFont="1" applyBorder="1" applyAlignment="1">
      <alignment wrapText="1"/>
    </xf>
    <xf numFmtId="0" fontId="7" fillId="0" borderId="0" xfId="0" applyFont="1" applyFill="1" applyBorder="1" applyAlignment="1">
      <alignment vertical="top"/>
    </xf>
    <xf numFmtId="0" fontId="2" fillId="0" borderId="0" xfId="0" applyFont="1" applyFill="1" applyBorder="1" applyAlignment="1">
      <alignment vertical="top"/>
    </xf>
    <xf numFmtId="0" fontId="4" fillId="26" borderId="10" xfId="0" applyFont="1" applyFill="1" applyBorder="1" applyAlignment="1">
      <alignment horizontal="center" wrapText="1"/>
    </xf>
    <xf numFmtId="0" fontId="27" fillId="25" borderId="15" xfId="0" applyFont="1" applyFill="1" applyBorder="1" applyAlignment="1">
      <alignment horizontal="center" vertical="center" wrapText="1"/>
    </xf>
    <xf numFmtId="0" fontId="34" fillId="0" borderId="0" xfId="0" applyFont="1" applyFill="1" applyBorder="1" applyAlignment="1">
      <alignment vertical="top"/>
    </xf>
    <xf numFmtId="0" fontId="4" fillId="0" borderId="0" xfId="0" applyFont="1" applyFill="1" applyBorder="1" applyAlignment="1">
      <alignment vertical="top" wrapText="1"/>
    </xf>
    <xf numFmtId="0" fontId="7" fillId="0" borderId="0" xfId="0" applyFont="1"/>
    <xf numFmtId="0" fontId="2"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26" fillId="0" borderId="0" xfId="0" applyFont="1" applyFill="1" applyBorder="1" applyAlignment="1">
      <alignment vertical="top"/>
    </xf>
    <xf numFmtId="0" fontId="5" fillId="29" borderId="18" xfId="0" applyFont="1" applyFill="1" applyBorder="1" applyAlignment="1">
      <alignment horizontal="center" wrapText="1"/>
    </xf>
    <xf numFmtId="0" fontId="5" fillId="29" borderId="10" xfId="0" applyFont="1" applyFill="1" applyBorder="1" applyAlignment="1">
      <alignment horizontal="center" wrapText="1"/>
    </xf>
    <xf numFmtId="0" fontId="3" fillId="30" borderId="13" xfId="0" applyFont="1" applyFill="1" applyBorder="1" applyAlignment="1">
      <alignment horizontal="left" wrapText="1"/>
    </xf>
    <xf numFmtId="0" fontId="2" fillId="30" borderId="0" xfId="0" applyFont="1" applyFill="1" applyBorder="1" applyAlignment="1">
      <alignment vertical="top"/>
    </xf>
    <xf numFmtId="0" fontId="3" fillId="30" borderId="11" xfId="0" applyFont="1" applyFill="1" applyBorder="1" applyAlignment="1">
      <alignment horizontal="center" wrapText="1"/>
    </xf>
    <xf numFmtId="0" fontId="3" fillId="30" borderId="13" xfId="0" applyFont="1" applyFill="1" applyBorder="1" applyAlignment="1">
      <alignment horizontal="center" wrapText="1"/>
    </xf>
    <xf numFmtId="0" fontId="3" fillId="30" borderId="14" xfId="0" applyFont="1" applyFill="1" applyBorder="1" applyAlignment="1">
      <alignment horizontal="center" wrapText="1"/>
    </xf>
    <xf numFmtId="0" fontId="3" fillId="30" borderId="0" xfId="0" applyFont="1" applyFill="1" applyBorder="1" applyAlignment="1">
      <alignment horizontal="center" wrapText="1"/>
    </xf>
    <xf numFmtId="0" fontId="0" fillId="30" borderId="0" xfId="0" applyFill="1" applyBorder="1" applyAlignment="1">
      <alignment vertical="top"/>
    </xf>
    <xf numFmtId="0" fontId="3" fillId="30" borderId="11" xfId="0" applyFont="1" applyFill="1" applyBorder="1" applyAlignment="1">
      <alignment horizontal="left" wrapText="1"/>
    </xf>
    <xf numFmtId="0" fontId="5" fillId="31" borderId="18" xfId="0" applyFont="1" applyFill="1" applyBorder="1" applyAlignment="1">
      <alignment horizontal="center" wrapText="1"/>
    </xf>
    <xf numFmtId="0" fontId="5" fillId="32" borderId="18" xfId="0" applyFont="1" applyFill="1" applyBorder="1" applyAlignment="1">
      <alignment horizontal="center" wrapText="1"/>
    </xf>
    <xf numFmtId="49" fontId="3" fillId="30" borderId="13" xfId="0" applyNumberFormat="1" applyFont="1" applyFill="1" applyBorder="1" applyAlignment="1">
      <alignment horizontal="left" wrapText="1"/>
    </xf>
    <xf numFmtId="0" fontId="3" fillId="0" borderId="0" xfId="0" applyFont="1" applyFill="1" applyBorder="1" applyAlignment="1">
      <alignment horizontal="left" wrapText="1"/>
    </xf>
    <xf numFmtId="49" fontId="0" fillId="0" borderId="0" xfId="0" applyNumberFormat="1" applyFill="1" applyBorder="1" applyAlignment="1">
      <alignment vertical="top"/>
    </xf>
    <xf numFmtId="49" fontId="34" fillId="0" borderId="0" xfId="0" applyNumberFormat="1" applyFont="1" applyFill="1" applyBorder="1" applyAlignment="1">
      <alignment vertical="top"/>
    </xf>
    <xf numFmtId="0" fontId="8" fillId="30" borderId="11" xfId="0" applyFont="1" applyFill="1" applyBorder="1" applyAlignment="1">
      <alignment horizontal="center" wrapText="1"/>
    </xf>
    <xf numFmtId="0" fontId="3" fillId="30" borderId="14" xfId="0" applyFont="1" applyFill="1" applyBorder="1" applyAlignment="1">
      <alignment horizontal="left" wrapText="1"/>
    </xf>
    <xf numFmtId="0" fontId="3" fillId="30" borderId="0" xfId="0" applyFont="1" applyFill="1" applyBorder="1" applyAlignment="1">
      <alignment horizontal="left" wrapText="1"/>
    </xf>
    <xf numFmtId="0" fontId="4" fillId="29" borderId="18" xfId="0" applyFont="1" applyFill="1" applyBorder="1" applyAlignment="1">
      <alignment horizontal="center" wrapText="1"/>
    </xf>
    <xf numFmtId="164" fontId="32" fillId="25" borderId="10" xfId="0" applyNumberFormat="1" applyFont="1" applyFill="1" applyBorder="1" applyAlignment="1">
      <alignment horizontal="center" vertical="center" wrapText="1"/>
    </xf>
    <xf numFmtId="15" fontId="32" fillId="25" borderId="10"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30" borderId="11" xfId="0" applyFont="1" applyFill="1" applyBorder="1" applyAlignment="1">
      <alignment wrapText="1"/>
    </xf>
    <xf numFmtId="49" fontId="3" fillId="30" borderId="11" xfId="0" applyNumberFormat="1" applyFont="1" applyFill="1" applyBorder="1" applyAlignment="1">
      <alignment horizontal="left" wrapText="1"/>
    </xf>
    <xf numFmtId="0" fontId="3" fillId="30" borderId="13" xfId="0" applyFont="1" applyFill="1" applyBorder="1" applyAlignment="1">
      <alignment wrapText="1"/>
    </xf>
    <xf numFmtId="0" fontId="8" fillId="30" borderId="13" xfId="0" applyFont="1" applyFill="1" applyBorder="1" applyAlignment="1">
      <alignment horizontal="left" wrapText="1"/>
    </xf>
    <xf numFmtId="0" fontId="3" fillId="30" borderId="13" xfId="0" applyFont="1" applyFill="1" applyBorder="1" applyAlignment="1" applyProtection="1">
      <alignment horizontal="left" wrapText="1"/>
    </xf>
    <xf numFmtId="0" fontId="3" fillId="30" borderId="0" xfId="0" applyFont="1" applyFill="1" applyBorder="1" applyAlignment="1">
      <alignment vertical="top"/>
    </xf>
    <xf numFmtId="49" fontId="3" fillId="30" borderId="14" xfId="0" applyNumberFormat="1" applyFont="1" applyFill="1" applyBorder="1" applyAlignment="1">
      <alignment horizontal="left" wrapText="1"/>
    </xf>
    <xf numFmtId="0" fontId="3" fillId="30" borderId="13" xfId="0" quotePrefix="1" applyNumberFormat="1" applyFont="1" applyFill="1" applyBorder="1" applyAlignment="1">
      <alignment horizontal="left" wrapText="1"/>
    </xf>
    <xf numFmtId="0" fontId="3" fillId="30" borderId="14" xfId="0" applyFont="1" applyFill="1" applyBorder="1" applyAlignment="1">
      <alignment wrapText="1"/>
    </xf>
    <xf numFmtId="0" fontId="8" fillId="30" borderId="11" xfId="0" applyFont="1" applyFill="1" applyBorder="1" applyAlignment="1">
      <alignment horizontal="left" wrapText="1"/>
    </xf>
    <xf numFmtId="0" fontId="2" fillId="30" borderId="0" xfId="0" applyFont="1" applyFill="1" applyAlignment="1">
      <alignment wrapText="1"/>
    </xf>
    <xf numFmtId="0" fontId="3" fillId="30" borderId="11" xfId="0" applyFont="1" applyFill="1" applyBorder="1" applyAlignment="1" applyProtection="1">
      <alignment horizontal="left" wrapText="1"/>
    </xf>
    <xf numFmtId="0" fontId="3" fillId="30" borderId="11" xfId="0" applyNumberFormat="1" applyFont="1" applyFill="1" applyBorder="1" applyAlignment="1">
      <alignment horizontal="left" wrapText="1"/>
    </xf>
    <xf numFmtId="9" fontId="3" fillId="30" borderId="11" xfId="0" applyNumberFormat="1" applyFont="1" applyFill="1" applyBorder="1" applyAlignment="1">
      <alignment horizontal="left" wrapText="1"/>
    </xf>
    <xf numFmtId="0" fontId="3" fillId="30" borderId="19" xfId="0" applyFont="1" applyFill="1" applyBorder="1" applyAlignment="1">
      <alignment horizontal="center" wrapText="1"/>
    </xf>
    <xf numFmtId="9" fontId="8" fillId="30" borderId="11" xfId="0" applyNumberFormat="1" applyFont="1" applyFill="1" applyBorder="1" applyAlignment="1">
      <alignment horizontal="left" wrapText="1"/>
    </xf>
    <xf numFmtId="0" fontId="3" fillId="30" borderId="20" xfId="0" applyFont="1" applyFill="1" applyBorder="1" applyAlignment="1">
      <alignment horizontal="center" wrapText="1"/>
    </xf>
    <xf numFmtId="0" fontId="2" fillId="30" borderId="0" xfId="0" applyFont="1" applyFill="1"/>
    <xf numFmtId="49" fontId="3" fillId="30" borderId="16" xfId="0" applyNumberFormat="1" applyFont="1" applyFill="1" applyBorder="1" applyAlignment="1">
      <alignment horizontal="left" wrapText="1"/>
    </xf>
    <xf numFmtId="0" fontId="3" fillId="30" borderId="16" xfId="0" applyFont="1" applyFill="1" applyBorder="1" applyAlignment="1">
      <alignment horizontal="left" wrapText="1"/>
    </xf>
    <xf numFmtId="9" fontId="3" fillId="30" borderId="14" xfId="0" applyNumberFormat="1" applyFont="1" applyFill="1" applyBorder="1" applyAlignment="1">
      <alignment horizontal="left" wrapText="1"/>
    </xf>
    <xf numFmtId="0" fontId="3" fillId="30" borderId="21" xfId="0" applyFont="1" applyFill="1" applyBorder="1" applyAlignment="1">
      <alignment horizontal="center" wrapText="1"/>
    </xf>
    <xf numFmtId="9" fontId="3" fillId="30" borderId="13" xfId="0" applyNumberFormat="1" applyFont="1" applyFill="1" applyBorder="1" applyAlignment="1">
      <alignment horizontal="left" wrapText="1"/>
    </xf>
    <xf numFmtId="0" fontId="3" fillId="30" borderId="17" xfId="0" applyFont="1" applyFill="1" applyBorder="1" applyAlignment="1">
      <alignment horizontal="left" wrapText="1"/>
    </xf>
    <xf numFmtId="0" fontId="3" fillId="30" borderId="0" xfId="0" applyFont="1" applyFill="1" applyBorder="1" applyAlignment="1">
      <alignment wrapText="1"/>
    </xf>
    <xf numFmtId="0" fontId="3" fillId="30" borderId="17" xfId="0" applyFont="1" applyFill="1" applyBorder="1" applyAlignment="1">
      <alignment horizontal="center" wrapText="1"/>
    </xf>
    <xf numFmtId="0" fontId="3" fillId="30" borderId="0" xfId="0" applyFont="1" applyFill="1"/>
    <xf numFmtId="49" fontId="2" fillId="30" borderId="0" xfId="0" applyNumberFormat="1" applyFont="1" applyFill="1" applyBorder="1" applyAlignment="1">
      <alignment vertical="top"/>
    </xf>
    <xf numFmtId="0" fontId="2" fillId="30" borderId="0" xfId="0" applyFont="1" applyFill="1" applyBorder="1" applyAlignment="1">
      <alignment vertical="top" wrapText="1"/>
    </xf>
    <xf numFmtId="0" fontId="3" fillId="30" borderId="0" xfId="0" applyFont="1" applyFill="1" applyBorder="1" applyAlignment="1">
      <alignment vertical="top" wrapText="1"/>
    </xf>
    <xf numFmtId="0" fontId="3" fillId="30" borderId="0" xfId="0" applyFont="1" applyFill="1" applyBorder="1" applyAlignment="1">
      <alignment horizontal="left" vertical="top" wrapText="1"/>
    </xf>
    <xf numFmtId="0" fontId="3" fillId="30" borderId="0" xfId="0" applyFont="1" applyFill="1" applyBorder="1" applyAlignment="1">
      <alignment horizontal="center" vertical="top" wrapText="1"/>
    </xf>
    <xf numFmtId="0" fontId="2" fillId="30" borderId="0" xfId="0" applyFont="1" applyFill="1" applyBorder="1" applyAlignment="1">
      <alignment wrapText="1"/>
    </xf>
    <xf numFmtId="0" fontId="34" fillId="30" borderId="0" xfId="0" applyFont="1" applyFill="1" applyBorder="1" applyAlignment="1">
      <alignment vertical="top"/>
    </xf>
    <xf numFmtId="0" fontId="7" fillId="30" borderId="0" xfId="0" applyFont="1" applyFill="1" applyBorder="1" applyAlignment="1">
      <alignment wrapText="1"/>
    </xf>
    <xf numFmtId="49" fontId="0" fillId="30" borderId="0" xfId="0" applyNumberFormat="1" applyFill="1" applyBorder="1" applyAlignment="1">
      <alignment vertical="top"/>
    </xf>
    <xf numFmtId="49" fontId="34" fillId="30" borderId="0" xfId="0" applyNumberFormat="1" applyFont="1" applyFill="1" applyBorder="1" applyAlignment="1">
      <alignment vertical="top"/>
    </xf>
    <xf numFmtId="0" fontId="4" fillId="34" borderId="10" xfId="0" applyFont="1" applyFill="1" applyBorder="1" applyAlignment="1">
      <alignment horizontal="center" wrapText="1"/>
    </xf>
    <xf numFmtId="0" fontId="5" fillId="27" borderId="12" xfId="0" applyFont="1" applyFill="1" applyBorder="1" applyAlignment="1">
      <alignment wrapText="1"/>
    </xf>
    <xf numFmtId="0" fontId="2" fillId="0" borderId="0" xfId="0" applyFont="1" applyAlignment="1">
      <alignment vertical="top" wrapText="1"/>
    </xf>
    <xf numFmtId="0" fontId="31" fillId="27" borderId="12" xfId="0" applyFont="1" applyFill="1" applyBorder="1" applyAlignment="1">
      <alignment wrapText="1"/>
    </xf>
    <xf numFmtId="0" fontId="5" fillId="0" borderId="11" xfId="0" applyFont="1" applyFill="1" applyBorder="1" applyAlignment="1">
      <alignment wrapText="1"/>
    </xf>
    <xf numFmtId="0" fontId="0" fillId="0" borderId="0" xfId="0" applyFill="1" applyBorder="1" applyAlignment="1">
      <alignment horizontal="left" wrapText="1"/>
    </xf>
    <xf numFmtId="0" fontId="5" fillId="0" borderId="11" xfId="0" applyFont="1" applyFill="1" applyBorder="1" applyAlignment="1">
      <alignment horizontal="left" wrapText="1"/>
    </xf>
    <xf numFmtId="0" fontId="2" fillId="30" borderId="0" xfId="0" applyFont="1" applyFill="1" applyBorder="1" applyAlignment="1">
      <alignment horizontal="left" wrapText="1"/>
    </xf>
    <xf numFmtId="0" fontId="7" fillId="30" borderId="0" xfId="0" applyFont="1" applyFill="1" applyBorder="1" applyAlignment="1">
      <alignment horizontal="left" wrapText="1"/>
    </xf>
    <xf numFmtId="0" fontId="7" fillId="0" borderId="0" xfId="0" applyFont="1" applyBorder="1" applyAlignment="1">
      <alignment horizontal="left" wrapText="1"/>
    </xf>
    <xf numFmtId="0" fontId="6" fillId="0" borderId="0" xfId="0" applyFont="1" applyBorder="1" applyAlignment="1">
      <alignment horizontal="left" wrapText="1"/>
    </xf>
    <xf numFmtId="0" fontId="35" fillId="25" borderId="0" xfId="0" applyFont="1" applyFill="1" applyBorder="1" applyAlignment="1">
      <alignment horizontal="left" vertical="center" wrapText="1"/>
    </xf>
    <xf numFmtId="0" fontId="36" fillId="25" borderId="0" xfId="0" applyFont="1" applyFill="1" applyBorder="1" applyAlignment="1">
      <alignment horizontal="left" vertical="center" wrapText="1"/>
    </xf>
    <xf numFmtId="0" fontId="31" fillId="0" borderId="0" xfId="0" applyFont="1" applyFill="1" applyBorder="1" applyAlignment="1">
      <alignment horizontal="left" wrapText="1"/>
    </xf>
    <xf numFmtId="166" fontId="0" fillId="0" borderId="0" xfId="0" applyNumberFormat="1" applyAlignment="1">
      <alignment horizontal="left" vertical="top"/>
    </xf>
    <xf numFmtId="166" fontId="7" fillId="0" borderId="0" xfId="0" applyNumberFormat="1" applyFont="1" applyAlignment="1">
      <alignment horizontal="left" vertical="top"/>
    </xf>
    <xf numFmtId="0" fontId="0" fillId="0" borderId="0" xfId="0" applyAlignment="1">
      <alignment horizontal="left" vertical="top" wrapText="1"/>
    </xf>
    <xf numFmtId="0" fontId="7" fillId="0" borderId="0" xfId="0" applyFont="1" applyAlignment="1">
      <alignment horizontal="left" vertical="top" wrapText="1"/>
    </xf>
    <xf numFmtId="166" fontId="37" fillId="0" borderId="0" xfId="0" applyNumberFormat="1"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wrapText="1"/>
    </xf>
    <xf numFmtId="0" fontId="3" fillId="0" borderId="0" xfId="0" applyFont="1" applyFill="1" applyBorder="1" applyAlignment="1">
      <alignment horizontal="left" vertical="top" wrapText="1"/>
    </xf>
    <xf numFmtId="0" fontId="2" fillId="0" borderId="0" xfId="0" applyFont="1"/>
    <xf numFmtId="0" fontId="29" fillId="35" borderId="11" xfId="0" applyFont="1" applyFill="1" applyBorder="1"/>
    <xf numFmtId="0" fontId="5" fillId="0" borderId="23" xfId="0" applyFont="1" applyFill="1" applyBorder="1" applyAlignment="1">
      <alignment wrapText="1"/>
    </xf>
    <xf numFmtId="0" fontId="31" fillId="0" borderId="23" xfId="0" applyFont="1" applyFill="1" applyBorder="1" applyAlignment="1">
      <alignment wrapText="1"/>
    </xf>
    <xf numFmtId="0" fontId="5" fillId="27" borderId="12" xfId="0" applyFont="1" applyFill="1" applyBorder="1" applyAlignment="1">
      <alignment horizontal="center" textRotation="90" wrapText="1"/>
    </xf>
    <xf numFmtId="165" fontId="3" fillId="0" borderId="13" xfId="0" quotePrefix="1" applyNumberFormat="1" applyFont="1" applyFill="1" applyBorder="1" applyAlignment="1">
      <alignment horizontal="center" wrapText="1"/>
    </xf>
    <xf numFmtId="1" fontId="3" fillId="0" borderId="13" xfId="0" quotePrefix="1" applyNumberFormat="1" applyFont="1" applyFill="1" applyBorder="1" applyAlignment="1">
      <alignment horizontal="center" wrapText="1"/>
    </xf>
    <xf numFmtId="1" fontId="3" fillId="0" borderId="16" xfId="0" quotePrefix="1" applyNumberFormat="1" applyFont="1" applyFill="1" applyBorder="1" applyAlignment="1">
      <alignment horizontal="center" wrapText="1"/>
    </xf>
    <xf numFmtId="1" fontId="3" fillId="0" borderId="11" xfId="0" quotePrefix="1" applyNumberFormat="1" applyFont="1" applyFill="1" applyBorder="1" applyAlignment="1">
      <alignment horizontal="center" wrapText="1"/>
    </xf>
    <xf numFmtId="1" fontId="3" fillId="0" borderId="13" xfId="0" applyNumberFormat="1" applyFont="1" applyFill="1" applyBorder="1" applyAlignment="1">
      <alignment horizontal="center" wrapText="1"/>
    </xf>
    <xf numFmtId="0" fontId="5" fillId="24" borderId="15" xfId="0" applyFont="1" applyFill="1" applyBorder="1" applyAlignment="1">
      <alignment horizontal="center" wrapText="1"/>
    </xf>
    <xf numFmtId="0" fontId="0" fillId="0" borderId="0" xfId="0" applyBorder="1"/>
    <xf numFmtId="0" fontId="39" fillId="0" borderId="11" xfId="0" applyFont="1" applyBorder="1"/>
    <xf numFmtId="49" fontId="3" fillId="35" borderId="11" xfId="0" applyNumberFormat="1" applyFont="1" applyFill="1" applyBorder="1" applyAlignment="1" applyProtection="1">
      <alignment horizontal="left" wrapText="1"/>
    </xf>
    <xf numFmtId="0" fontId="3" fillId="35" borderId="11" xfId="0" applyFont="1" applyFill="1" applyBorder="1" applyAlignment="1" applyProtection="1">
      <alignment horizontal="left" wrapText="1"/>
    </xf>
    <xf numFmtId="0" fontId="3" fillId="35" borderId="11" xfId="0" quotePrefix="1" applyNumberFormat="1" applyFont="1" applyFill="1" applyBorder="1" applyAlignment="1" applyProtection="1">
      <alignment horizontal="left" wrapText="1"/>
    </xf>
    <xf numFmtId="0" fontId="3" fillId="35" borderId="11" xfId="0" applyFont="1" applyFill="1" applyBorder="1" applyAlignment="1" applyProtection="1">
      <alignment wrapText="1"/>
    </xf>
    <xf numFmtId="0" fontId="35" fillId="25" borderId="0" xfId="0" applyFont="1" applyFill="1" applyBorder="1" applyAlignment="1">
      <alignment vertical="top" wrapText="1"/>
    </xf>
    <xf numFmtId="0" fontId="3" fillId="30" borderId="11" xfId="0" applyFont="1" applyFill="1" applyBorder="1" applyAlignment="1">
      <alignment vertical="top" wrapText="1"/>
    </xf>
    <xf numFmtId="0" fontId="7" fillId="30" borderId="0" xfId="0" applyFont="1" applyFill="1" applyBorder="1" applyAlignment="1">
      <alignment vertical="top" wrapText="1"/>
    </xf>
    <xf numFmtId="0" fontId="7" fillId="0" borderId="0" xfId="0" applyFont="1" applyBorder="1" applyAlignment="1">
      <alignment vertical="top" wrapText="1"/>
    </xf>
    <xf numFmtId="0" fontId="0" fillId="0" borderId="0" xfId="0" applyFill="1" applyBorder="1" applyAlignment="1">
      <alignment vertical="top" wrapText="1"/>
    </xf>
    <xf numFmtId="0" fontId="5" fillId="0" borderId="25" xfId="0" applyFont="1" applyFill="1" applyBorder="1" applyAlignment="1">
      <alignment wrapText="1"/>
    </xf>
    <xf numFmtId="0" fontId="5" fillId="32" borderId="12" xfId="0" applyFont="1" applyFill="1" applyBorder="1" applyAlignment="1">
      <alignment horizontal="center" wrapText="1"/>
    </xf>
    <xf numFmtId="0" fontId="5" fillId="33" borderId="11" xfId="0" applyFont="1" applyFill="1" applyBorder="1" applyAlignment="1">
      <alignment horizontal="center" vertical="top" wrapText="1"/>
    </xf>
    <xf numFmtId="0" fontId="5" fillId="33" borderId="11" xfId="0" applyFont="1" applyFill="1" applyBorder="1" applyAlignment="1">
      <alignment vertical="center" wrapText="1"/>
    </xf>
    <xf numFmtId="0" fontId="3" fillId="0" borderId="11" xfId="0" applyFont="1" applyFill="1" applyBorder="1" applyAlignment="1" applyProtection="1">
      <alignment horizontal="left" wrapText="1"/>
      <protection locked="0"/>
    </xf>
    <xf numFmtId="49" fontId="3" fillId="0" borderId="11" xfId="0" applyNumberFormat="1" applyFont="1" applyFill="1" applyBorder="1" applyAlignment="1" applyProtection="1">
      <alignment horizontal="left" wrapText="1"/>
      <protection locked="0"/>
    </xf>
    <xf numFmtId="0" fontId="3" fillId="0" borderId="0" xfId="0" applyFont="1" applyFill="1" applyBorder="1" applyAlignment="1">
      <alignment vertical="top"/>
    </xf>
    <xf numFmtId="0" fontId="2" fillId="0" borderId="0" xfId="0" applyFont="1" applyFill="1"/>
    <xf numFmtId="0" fontId="3" fillId="0" borderId="0" xfId="0" applyFont="1" applyFill="1"/>
    <xf numFmtId="0" fontId="5" fillId="35" borderId="11" xfId="0" applyFont="1" applyFill="1" applyBorder="1" applyAlignment="1">
      <alignment horizontal="center" textRotation="90" wrapText="1"/>
    </xf>
    <xf numFmtId="0" fontId="5" fillId="35" borderId="11" xfId="0" applyFont="1" applyFill="1" applyBorder="1" applyAlignment="1">
      <alignment wrapText="1"/>
    </xf>
    <xf numFmtId="0" fontId="5" fillId="35" borderId="11" xfId="0" applyFont="1" applyFill="1" applyBorder="1" applyAlignment="1">
      <alignment horizontal="center" wrapText="1"/>
    </xf>
    <xf numFmtId="0" fontId="3" fillId="35" borderId="11" xfId="0" applyNumberFormat="1" applyFont="1" applyFill="1" applyBorder="1" applyAlignment="1" applyProtection="1">
      <alignment horizontal="left" wrapText="1"/>
    </xf>
    <xf numFmtId="0" fontId="5" fillId="35" borderId="23" xfId="0" applyFont="1" applyFill="1" applyBorder="1" applyAlignment="1">
      <alignment horizontal="center" textRotation="90" wrapText="1"/>
    </xf>
    <xf numFmtId="0" fontId="5" fillId="35" borderId="23" xfId="0" applyFont="1" applyFill="1" applyBorder="1" applyAlignment="1">
      <alignment wrapText="1"/>
    </xf>
    <xf numFmtId="49" fontId="3" fillId="35" borderId="11" xfId="0" applyNumberFormat="1" applyFont="1" applyFill="1" applyBorder="1" applyAlignment="1">
      <alignment horizontal="left" wrapText="1"/>
    </xf>
    <xf numFmtId="0" fontId="3" fillId="35" borderId="11" xfId="0" applyFont="1" applyFill="1" applyBorder="1" applyAlignment="1">
      <alignment horizontal="left" wrapText="1"/>
    </xf>
    <xf numFmtId="0" fontId="0" fillId="0" borderId="11" xfId="0" pivotButton="1" applyBorder="1"/>
    <xf numFmtId="0" fontId="0" fillId="0" borderId="11" xfId="0" applyBorder="1"/>
    <xf numFmtId="0" fontId="0" fillId="0" borderId="13" xfId="0" applyBorder="1"/>
    <xf numFmtId="0" fontId="0" fillId="0" borderId="14" xfId="0" applyBorder="1"/>
    <xf numFmtId="0" fontId="0" fillId="0" borderId="16" xfId="0" applyBorder="1"/>
    <xf numFmtId="0" fontId="29" fillId="35" borderId="11" xfId="0" applyFont="1" applyFill="1" applyBorder="1" applyAlignment="1">
      <alignment wrapText="1"/>
    </xf>
    <xf numFmtId="0" fontId="36" fillId="25" borderId="23" xfId="0" applyFont="1" applyFill="1" applyBorder="1" applyAlignment="1">
      <alignment horizontal="left" vertical="top" wrapText="1"/>
    </xf>
    <xf numFmtId="0" fontId="36" fillId="25" borderId="0" xfId="0" applyFont="1" applyFill="1" applyBorder="1" applyAlignment="1">
      <alignment horizontal="left" vertical="top" wrapText="1"/>
    </xf>
    <xf numFmtId="0" fontId="34" fillId="35" borderId="19" xfId="0" applyFont="1" applyFill="1" applyBorder="1" applyAlignment="1">
      <alignment horizontal="center" vertical="center"/>
    </xf>
    <xf numFmtId="0" fontId="34" fillId="35" borderId="24" xfId="0" applyFont="1" applyFill="1" applyBorder="1" applyAlignment="1">
      <alignment horizontal="center" vertical="center"/>
    </xf>
    <xf numFmtId="0" fontId="34" fillId="35" borderId="20" xfId="0" applyFont="1" applyFill="1" applyBorder="1" applyAlignment="1">
      <alignment horizontal="center" vertical="center"/>
    </xf>
    <xf numFmtId="0" fontId="34" fillId="0" borderId="11" xfId="0" applyFont="1" applyBorder="1" applyAlignment="1">
      <alignment vertical="top" wrapText="1"/>
    </xf>
    <xf numFmtId="0" fontId="38" fillId="25" borderId="23" xfId="0" applyFont="1" applyFill="1" applyBorder="1" applyAlignment="1">
      <alignment horizontal="left" vertical="center" wrapText="1"/>
    </xf>
    <xf numFmtId="0" fontId="38" fillId="25" borderId="0" xfId="0" applyFont="1" applyFill="1" applyBorder="1" applyAlignment="1">
      <alignment horizontal="left" vertical="center" wrapText="1"/>
    </xf>
    <xf numFmtId="0" fontId="34" fillId="0" borderId="19"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166" fontId="40" fillId="0" borderId="0" xfId="0" applyNumberFormat="1" applyFont="1" applyAlignment="1">
      <alignment horizontal="left" vertical="top" wrapText="1"/>
    </xf>
    <xf numFmtId="0" fontId="4" fillId="28" borderId="12" xfId="0" applyFont="1" applyFill="1" applyBorder="1" applyAlignment="1">
      <alignment horizontal="center" vertical="center" wrapText="1"/>
    </xf>
    <xf numFmtId="0" fontId="4" fillId="28" borderId="22"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6" borderId="12" xfId="0" applyFont="1" applyFill="1" applyBorder="1" applyAlignment="1">
      <alignment horizontal="center" wrapText="1"/>
    </xf>
    <xf numFmtId="0" fontId="4" fillId="26" borderId="22" xfId="0" applyFont="1" applyFill="1" applyBorder="1" applyAlignment="1">
      <alignment horizontal="center" wrapText="1"/>
    </xf>
    <xf numFmtId="0" fontId="4" fillId="26" borderId="15" xfId="0" applyFont="1" applyFill="1" applyBorder="1" applyAlignment="1">
      <alignment horizontal="center" wrapText="1"/>
    </xf>
    <xf numFmtId="0" fontId="33" fillId="25" borderId="12" xfId="0" applyFont="1" applyFill="1" applyBorder="1" applyAlignment="1">
      <alignment horizontal="center" vertical="center" wrapText="1"/>
    </xf>
    <xf numFmtId="0" fontId="33" fillId="25" borderId="22" xfId="0" applyFont="1" applyFill="1" applyBorder="1" applyAlignment="1">
      <alignment horizontal="center" vertical="center" wrapText="1"/>
    </xf>
    <xf numFmtId="0" fontId="4" fillId="31" borderId="12" xfId="0" applyFont="1" applyFill="1" applyBorder="1" applyAlignment="1">
      <alignment horizontal="center" vertical="center" wrapText="1"/>
    </xf>
    <xf numFmtId="0" fontId="4" fillId="31" borderId="22" xfId="0" applyFont="1" applyFill="1" applyBorder="1" applyAlignment="1">
      <alignment horizontal="center" vertical="center" wrapText="1"/>
    </xf>
    <xf numFmtId="0" fontId="4" fillId="31" borderId="15" xfId="0" applyFont="1" applyFill="1" applyBorder="1" applyAlignment="1">
      <alignment horizontal="center" vertical="center" wrapText="1"/>
    </xf>
    <xf numFmtId="0" fontId="4" fillId="32" borderId="12" xfId="0" applyFont="1" applyFill="1" applyBorder="1" applyAlignment="1">
      <alignment horizontal="center" wrapText="1"/>
    </xf>
    <xf numFmtId="0" fontId="4" fillId="32" borderId="22" xfId="0" applyFont="1" applyFill="1" applyBorder="1" applyAlignment="1">
      <alignment horizontal="center" wrapText="1"/>
    </xf>
    <xf numFmtId="0" fontId="5" fillId="24" borderId="22" xfId="0" applyFont="1" applyFill="1" applyBorder="1" applyAlignment="1">
      <alignment horizontal="center" wrapText="1"/>
    </xf>
    <xf numFmtId="0" fontId="5" fillId="24" borderId="15" xfId="0" applyFont="1" applyFill="1" applyBorder="1" applyAlignment="1">
      <alignment horizontal="center" wrapText="1"/>
    </xf>
    <xf numFmtId="0" fontId="36"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7" fillId="0" borderId="0" xfId="0" applyFont="1" applyFill="1" applyBorder="1" applyAlignment="1">
      <alignment horizontal="lef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70">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5145464</xdr:colOff>
      <xdr:row>27</xdr:row>
      <xdr:rowOff>559716</xdr:rowOff>
    </xdr:to>
    <xdr:sp macro="" textlink="">
      <xdr:nvSpPr>
        <xdr:cNvPr id="2" name="TextBox 1"/>
        <xdr:cNvSpPr txBox="1"/>
      </xdr:nvSpPr>
      <xdr:spPr>
        <a:xfrm>
          <a:off x="19050" y="0"/>
          <a:ext cx="8033012" cy="4801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 help the Reference Model Review Teams process your suggestions as efficiently as possible, please follow the instructions contained within this Excel workbook. Separate spreasheets have been provided to capture different types of feedback; please ensure that you have used the correct worksheet, as follows:</a:t>
          </a:r>
        </a:p>
        <a:p>
          <a:endParaRPr lang="en-GB" sz="1100"/>
        </a:p>
        <a:p>
          <a:r>
            <a:rPr lang="en-GB" sz="1100" b="1"/>
            <a:t>NEW ARTIFACTS</a:t>
          </a:r>
        </a:p>
        <a:p>
          <a:r>
            <a:rPr lang="en-GB" sz="1100"/>
            <a:t>- this spreadsheet</a:t>
          </a:r>
          <a:r>
            <a:rPr lang="en-GB" sz="1100" baseline="0"/>
            <a:t> should be used if you would like to suggest the inclusion of additional artifacts  that are not already present in the model. Do not use to suggest changes to existing artifacts, sections or zones.Please use the "General feedback" worksheet to propose new zones and/or sections.</a:t>
          </a:r>
        </a:p>
        <a:p>
          <a:endParaRPr lang="en-GB" sz="1100" baseline="0"/>
        </a:p>
        <a:p>
          <a:r>
            <a:rPr lang="en-GB" sz="1100" b="1" baseline="0"/>
            <a:t>CHANGE REQUESTS</a:t>
          </a:r>
        </a:p>
        <a:p>
          <a:r>
            <a:rPr lang="en-GB" sz="1100" baseline="0"/>
            <a:t>- this spreadsheet should be used to suggest changes to existnig artifacts, sections or zones. This includes removing an artifact, section or zone, merging artifacts, sections or zones, or making one or more changes to information associated with an artifact. Where you are proposing changes to an artifact, please specify which column is affected by your suggestion e.g. artifact defnition, artifact name. Please provide a description of the change. It would also help us if you provided a brief rationale so that we can better understand your request. Please try to use one row per change.</a:t>
          </a:r>
        </a:p>
        <a:p>
          <a:endParaRPr lang="en-GB" sz="1100" baseline="0"/>
        </a:p>
        <a:p>
          <a:r>
            <a:rPr lang="en-GB" sz="1100" b="1" baseline="0"/>
            <a:t>GENERAL FEEDBACK</a:t>
          </a:r>
        </a:p>
        <a:p>
          <a:r>
            <a:rPr lang="en-GB" sz="1100" baseline="0"/>
            <a:t>- this spreadsheet should be used to suggest comments or feedback of a more general nature about the Reference Model.</a:t>
          </a:r>
        </a:p>
        <a:p>
          <a:endParaRPr lang="en-GB" sz="1100" baseline="0"/>
        </a:p>
        <a:p>
          <a:r>
            <a:rPr lang="en-GB" sz="1100" b="1" baseline="0"/>
            <a:t>VERSION 2.0</a:t>
          </a:r>
        </a:p>
        <a:p>
          <a:r>
            <a:rPr lang="en-GB" sz="1100" baseline="0"/>
            <a:t>- this is the current Reference Model for your information. Please do not make any changes or additional to this spreadsheet. Any changes to this spreadsheet will be disregarded.</a:t>
          </a:r>
        </a:p>
        <a:p>
          <a:endParaRPr lang="en-GB" sz="1100" baseline="0"/>
        </a:p>
        <a:p>
          <a:r>
            <a:rPr lang="en-GB" sz="1100" baseline="0">
              <a:solidFill>
                <a:srgbClr val="FF0000"/>
              </a:solidFill>
            </a:rPr>
            <a:t>If inserting rows, use "cut-and-paste" to populate cells rather than dragging to fill.  Please send your completed Excel workbook </a:t>
          </a:r>
          <a:r>
            <a:rPr lang="en-GB" sz="1100" b="1" baseline="0">
              <a:solidFill>
                <a:srgbClr val="7030A0"/>
              </a:solidFill>
            </a:rPr>
            <a:t>(saved as _your name</a:t>
          </a:r>
          <a:r>
            <a:rPr lang="en-GB" sz="1100" baseline="0">
              <a:solidFill>
                <a:srgbClr val="FF0000"/>
              </a:solidFill>
            </a:rPr>
            <a:t>) as an attachment to: </a:t>
          </a:r>
          <a:r>
            <a:rPr lang="en-GB" sz="1100" baseline="0">
              <a:solidFill>
                <a:sysClr val="windowText" lastClr="000000"/>
              </a:solidFill>
            </a:rPr>
            <a:t>feedback@tmfrefmodel.com</a:t>
          </a:r>
        </a:p>
        <a:p>
          <a:endParaRPr lang="en-GB" sz="1100" baseline="0">
            <a:solidFill>
              <a:srgbClr val="FF0000"/>
            </a:solidFill>
          </a:endParaRPr>
        </a:p>
        <a:p>
          <a:r>
            <a:rPr lang="en-GB" sz="1100" baseline="0">
              <a:solidFill>
                <a:srgbClr val="FF0000"/>
              </a:solidFill>
            </a:rPr>
            <a:t>Please enter your name, company/affiliation and other details in the boxes below.</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redding/AppData/Local/Microsoft/Windows/Temporary%20Internet%20Files/Content.Outlook/A09QQLNN/TMF%20RM%20v2%20Feedback%202014-11-19%20(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963.735012268517" createdVersion="4" refreshedVersion="4" minRefreshableVersion="3" recordCount="245">
  <cacheSource type="worksheet">
    <worksheetSource ref="A3:P248" sheet="TMF REF MODEL" r:id="rId2"/>
  </cacheSource>
  <cacheFields count="16">
    <cacheField name="Zone#" numFmtId="1">
      <sharedItems count="11">
        <s v="01"/>
        <s v="02"/>
        <s v="03"/>
        <s v="04"/>
        <s v="05"/>
        <s v="06"/>
        <s v="07"/>
        <s v="08"/>
        <s v="09"/>
        <s v="10"/>
        <s v="11"/>
      </sharedItems>
    </cacheField>
    <cacheField name="TMF Zone" numFmtId="0">
      <sharedItems count="11">
        <s v="Trial Management"/>
        <s v="Central Trial Documents"/>
        <s v="Regulatory"/>
        <s v="IRB/IEC and other Approvals"/>
        <s v="Site Management"/>
        <s v="IP and Trial Supplies"/>
        <s v="Safety Reporting"/>
        <s v="Centralized Testing"/>
        <s v="Third parties "/>
        <s v="Data Management"/>
        <s v="Statistics"/>
      </sharedItems>
    </cacheField>
    <cacheField name="Section#" numFmtId="2">
      <sharedItems containsMixedTypes="1" containsNumber="1" minValue="10.01" maxValue="11.05" count="48">
        <s v="01.01"/>
        <s v="01.02"/>
        <s v="01.03"/>
        <s v="01.04"/>
        <s v="01.05"/>
        <s v="02.01"/>
        <s v="02.02"/>
        <s v="02.03"/>
        <s v="02.04"/>
        <s v="03.01"/>
        <s v="03.02"/>
        <s v="03.03"/>
        <s v="03.04"/>
        <s v="04.01"/>
        <s v="04.02"/>
        <s v="04.03"/>
        <s v="04.04"/>
        <s v="05.01"/>
        <s v="05.02"/>
        <s v="05.03"/>
        <s v="05.04"/>
        <s v="05.05"/>
        <s v="06.01"/>
        <s v="06.02"/>
        <s v="06.03"/>
        <s v="06.04"/>
        <s v="06.05"/>
        <s v="06.06"/>
        <s v="06.07"/>
        <s v="07.01"/>
        <s v="07.02"/>
        <s v="07.03"/>
        <s v="08.01"/>
        <s v="08.02"/>
        <s v="08.03"/>
        <s v="09.01"/>
        <s v="09.02"/>
        <s v="09.03"/>
        <n v="10.01"/>
        <n v="10.02"/>
        <n v="10.029999999999999"/>
        <n v="10.039999999999999"/>
        <n v="10.050000000000001"/>
        <n v="11.01"/>
        <n v="11.02"/>
        <n v="11.03"/>
        <n v="11.04"/>
        <n v="11.05"/>
      </sharedItems>
    </cacheField>
    <cacheField name="Section" numFmtId="0">
      <sharedItems count="36">
        <s v="Trial Oversight"/>
        <s v="Trial Team"/>
        <s v="Data Adjudication"/>
        <s v="Meetings"/>
        <s v="General"/>
        <s v="Trial Documents"/>
        <s v="Subject Documents"/>
        <s v="Reports"/>
        <s v="Trial Approval"/>
        <s v="Investigational Medicinal Product"/>
        <s v="Trial Status Reporting"/>
        <s v="IRB/IEC Trial Approval"/>
        <s v="Other Committees"/>
        <s v="Site Selection"/>
        <s v="Site Set-up Documentation"/>
        <s v="Site Initiation"/>
        <s v="Site Management"/>
        <s v="IP Documentation"/>
        <s v="IP Release Process Documentation"/>
        <s v="IP Allocation Documentation"/>
        <s v="Storage"/>
        <s v="Non-IP Documentation"/>
        <s v="Interactive Response Technology"/>
        <s v="Safety Documentation"/>
        <s v="Facility Documentation"/>
        <s v="Sample Documentation"/>
        <s v="Third Party Oversight"/>
        <s v="Third Party Set-up"/>
        <s v="Data Management Oversight"/>
        <s v="Data Capture"/>
        <s v="Database"/>
        <s v="EDC Management"/>
        <s v="Statistics Oversight"/>
        <s v="Randomization"/>
        <s v="Analysis"/>
        <s v="Report"/>
      </sharedItems>
    </cacheField>
    <cacheField name="Artifact#" numFmtId="49">
      <sharedItems count="245">
        <s v="01.01.01"/>
        <s v="01.01.02"/>
        <s v="01.01.03"/>
        <s v="01.01.04"/>
        <s v="01.01.05"/>
        <s v="01.01.06"/>
        <s v="01.01.07"/>
        <s v="01.01.08"/>
        <s v="01.01.09"/>
        <s v="01.01.10"/>
        <s v="01.01.11"/>
        <s v="01.01.12"/>
        <s v="01.01.13"/>
        <s v="01.01.14"/>
        <s v="01.01.15"/>
        <s v="01.01.16"/>
        <s v="01.01.17"/>
        <s v="01.02.01"/>
        <s v="01.02.02"/>
        <s v="01.03.01"/>
        <s v="01.03.02"/>
        <s v="01.03.03"/>
        <s v="01.03.04"/>
        <s v="01.03.05"/>
        <s v="01.03.06"/>
        <s v="01.03.07"/>
        <s v="01.04.01"/>
        <s v="01.04.02"/>
        <s v="01.04.03"/>
        <s v="01.05.01"/>
        <s v="01.05.02"/>
        <s v="01.05.03"/>
        <s v="01.05.04"/>
        <s v="02.01.01"/>
        <s v="02.01.02"/>
        <s v="02.01.03"/>
        <s v="02.01.04"/>
        <s v="02.01.05"/>
        <s v="02.01.06"/>
        <s v="02.01.07"/>
        <s v="02.01.10"/>
        <s v="02.02.01"/>
        <s v="02.02.02"/>
        <s v="02.02.03"/>
        <s v="02.02.04"/>
        <s v="02.02.05"/>
        <s v="02.02.06"/>
        <s v="02.02.07"/>
        <s v="02.03.01"/>
        <s v="02.03.02"/>
        <s v="02.03.03"/>
        <s v="02.04.01"/>
        <s v="02.04.02"/>
        <s v="02.04.03"/>
        <s v="02.04.04"/>
        <s v="03.01.01"/>
        <s v="03.01.02"/>
        <s v="03.01.03"/>
        <s v="03.01.04"/>
        <s v="03.02.01"/>
        <s v="03.02.02"/>
        <s v="03.03.01"/>
        <s v="03.03.02"/>
        <s v="03.03.03"/>
        <s v="03.04.01"/>
        <s v="03.04.02"/>
        <s v="03.04.03"/>
        <s v="03.04.04"/>
        <s v="04.01.01"/>
        <s v="04.01.02"/>
        <s v="04.01.03"/>
        <s v="04.01.04"/>
        <s v="04.01.05"/>
        <s v="04.02.01"/>
        <s v="04.02.02"/>
        <s v="04.03.01"/>
        <s v="04.03.02"/>
        <s v="04.03.03"/>
        <s v="04.04.01"/>
        <s v="04.04.02"/>
        <s v="04.04.03"/>
        <s v="04.04.04"/>
        <s v="05.01.01"/>
        <s v="05.01.02"/>
        <s v="05.01.03"/>
        <s v="05.01.04"/>
        <s v="05.01.05"/>
        <s v="05.02.01"/>
        <s v="05.02.02"/>
        <s v="05.02.03"/>
        <s v="05.02.04"/>
        <s v="05.02.05"/>
        <s v="05.02.06"/>
        <s v="05.02.07"/>
        <s v="05.02.08"/>
        <s v="05.02.09"/>
        <s v="05.02.10"/>
        <s v="05.02.11"/>
        <s v="05.02.12"/>
        <s v="05.02.13"/>
        <s v="05.02.14"/>
        <s v="05.02.15"/>
        <s v="05.02.16"/>
        <s v="05.02.17"/>
        <s v="05.02.18"/>
        <s v="05.02.19"/>
        <s v="05.03.01"/>
        <s v="05.03.02"/>
        <s v="05.03.03"/>
        <s v="05.04.01"/>
        <s v="05.04.02"/>
        <s v="05.04.03"/>
        <s v="05.04.04"/>
        <s v="05.04.05"/>
        <s v="05.04.06"/>
        <s v="05.04.07"/>
        <s v="05.04.08"/>
        <s v="05.04.09"/>
        <s v="05.04.10"/>
        <s v="05.04.11"/>
        <s v="05.04.12"/>
        <s v="05.05.01"/>
        <s v="05.05.02"/>
        <s v="05.05.03"/>
        <s v="05.05.04"/>
        <s v="06.01.01"/>
        <s v="06.01.02"/>
        <s v="06.01.03"/>
        <s v="06.01.04"/>
        <s v="06.01.05"/>
        <s v="06.01.06"/>
        <s v="06.01.07"/>
        <s v="06.01.08"/>
        <s v="06.01.09"/>
        <s v="06.01.10"/>
        <s v="06.01.11"/>
        <s v="06.01.12"/>
        <s v="06.02.01"/>
        <s v="06.02.02"/>
        <s v="06.02.03"/>
        <s v="06.02.04"/>
        <s v="06.03.01"/>
        <s v="06.03.02"/>
        <s v="06.03.03"/>
        <s v="06.04.01"/>
        <s v="06.04.02"/>
        <s v="06.04.03"/>
        <s v="06.05.01"/>
        <s v="06.05.02"/>
        <s v="06.05.03"/>
        <s v="06.06.01"/>
        <s v="06.06.02"/>
        <s v="06.06.03"/>
        <s v="06.06.04"/>
        <s v="06.06.05"/>
        <s v="06.07.01"/>
        <s v="06.07.02"/>
        <s v="06.07.03"/>
        <s v="06.07.04"/>
        <s v="07.01.01"/>
        <s v="07.01.02"/>
        <s v="07.02.01"/>
        <s v="07.02.02"/>
        <s v="07.02.03"/>
        <s v="07.02.04"/>
        <s v="07.03.01"/>
        <s v="07.03.02"/>
        <s v="07.03.03"/>
        <s v="07.03.04"/>
        <s v="08.01.01"/>
        <s v="08.01.02"/>
        <s v="08.01.03"/>
        <s v="08.01.04"/>
        <s v="08.01.05"/>
        <s v="08.01.06"/>
        <s v="08.01.07"/>
        <s v="08.01.08"/>
        <s v="08.02.01"/>
        <s v="08.02.02"/>
        <s v="08.02.03"/>
        <s v="08.02.04"/>
        <s v="08.02.05"/>
        <s v="08.03.01"/>
        <s v="08.03.02"/>
        <s v="08.03.03"/>
        <s v="08.03.04"/>
        <s v="09.01.01"/>
        <s v="09.02.01"/>
        <s v="09.02.02"/>
        <s v="09.02.03"/>
        <s v="09.02.04"/>
        <s v="09.03.01"/>
        <s v="09.03.02"/>
        <s v="09.03.03"/>
        <s v="09.03.04"/>
        <s v="10.01.01"/>
        <s v="10.02.01"/>
        <s v="10.02.02"/>
        <s v="10.02.03"/>
        <s v="10.02.04"/>
        <s v="10.02.05"/>
        <s v="10.03.01"/>
        <s v="10.03.02"/>
        <s v="10.03.03"/>
        <s v="10.03.04"/>
        <s v="10.03.05"/>
        <s v="10.03.06"/>
        <s v="10.03.07"/>
        <s v="10.03.08"/>
        <s v="10.03.09"/>
        <s v="10.03.10"/>
        <s v="10.03.11"/>
        <s v="10.03.12"/>
        <s v="10.04.01"/>
        <s v="10.04.02"/>
        <s v="10.04.03"/>
        <s v="10.05.01"/>
        <s v="10.05.02"/>
        <s v="10.05.03"/>
        <s v="10.05.04"/>
        <s v="11.01.01"/>
        <s v="11.01.02"/>
        <s v="11.02.01"/>
        <s v="11.02.02"/>
        <s v="11.02.03"/>
        <s v="11.02.04"/>
        <s v="11.02.05"/>
        <s v="11.02.06"/>
        <s v="11.03.01"/>
        <s v="11.03.02"/>
        <s v="11.03.03"/>
        <s v="11.03.04"/>
        <s v="11.03.05"/>
        <s v="11.03.06"/>
        <s v="11.03.07"/>
        <s v="11.03.08"/>
        <s v="11.03.09"/>
        <s v="11.03.10"/>
        <s v="11.03.11"/>
        <s v="11.04.01"/>
        <s v="11.04.02"/>
        <s v="11.05.01"/>
        <s v="11.05.02"/>
        <s v="11.05.03"/>
        <s v="11.05.04"/>
      </sharedItems>
    </cacheField>
    <cacheField name="Artifact name" numFmtId="0">
      <sharedItems count="205">
        <s v="Trial Master File Plan"/>
        <s v="Trial Management Plan"/>
        <s v="Quality Plan "/>
        <s v="List of SOPs Current During Trial"/>
        <s v="Operational Procedure Manual"/>
        <s v="Recruitment Plan"/>
        <s v="Communication Plan"/>
        <s v="Monitoring Plan"/>
        <s v="Medical Monitoring Plan"/>
        <s v="Publication Policy"/>
        <s v="Debarment Statement"/>
        <s v="Trial Status Report"/>
        <s v="Investigator Newsletter"/>
        <s v="Audit Certificate"/>
        <s v="Filenote Master List"/>
        <s v="Risk Management Plan"/>
        <s v="Vendor Management Plan"/>
        <s v="Trial Team Details"/>
        <s v="Trial Team Curriculum Vitae"/>
        <s v="Independent Data Monitoring Committee Charter"/>
        <s v="Independent Data Monitoring Committee Member List"/>
        <s v="Independent Data Monitoring Committee Correspondence"/>
        <s v="Adjudication Committee Document"/>
        <s v="Other Trial Committee Document"/>
        <s v="Dose Escalation"/>
        <s v="Device Review Committee "/>
        <s v="Kick-off Meeting Material"/>
        <s v="Trial Team Training Material"/>
        <s v="Investigators Meeting Material"/>
        <s v="Relevant Communications"/>
        <s v="Tracking Information"/>
        <s v="Other Meeting Material"/>
        <s v="Filenote"/>
        <s v="Investigator Brochure"/>
        <s v="Protocol "/>
        <s v="Protocol Synopsis"/>
        <s v="Protocol Amendment"/>
        <s v="Financial Disclosure Summary"/>
        <s v="Insurance"/>
        <s v="Sample Case Report Form "/>
        <s v="Report of Prior Investigations"/>
        <s v="Subject Diary"/>
        <s v="Subject Questionnaire"/>
        <s v="Informed Consent Form"/>
        <s v="Subject Information Sheet"/>
        <s v="Subject Participation Card"/>
        <s v="Advertisements for Subject Recruitment"/>
        <s v="Other Written Information Given to Subjects"/>
        <s v="Clinical Study Report"/>
        <s v="Clinical Study Report Synopsis"/>
        <s v="Pharmacokinetics Report "/>
        <s v="Meeting Material"/>
        <s v="Submission"/>
        <s v="Approval"/>
        <s v="Notification of Regulatory Identification Number"/>
        <s v="Public Registration "/>
        <s v="Import/Export License Application"/>
        <s v="Import/Export License "/>
        <s v="Notification to Regulatory Authority of Safety/Trial Information"/>
        <s v="Progress Report"/>
        <s v="Notification of Trial Termination"/>
        <s v="IRB/IEC Submission"/>
        <s v="IRB/IEC Approval"/>
        <s v="IRB/IEC Composition"/>
        <s v="IRB/IEC Documentation of Non-Voting Status"/>
        <s v="IRB/IEC GCP Compliance Statement"/>
        <s v="Other Submissions"/>
        <s v="Other Approvals"/>
        <s v="Notification to IRB/IEC of Safety Information"/>
        <s v="IRB/IEC Progress Report"/>
        <s v="IRB/IEC Notification of Trial Termination"/>
        <s v="Site Contact Details"/>
        <s v="Confidentiality Agreement"/>
        <s v="Feasibility Documentation"/>
        <s v="Pre Trial Monitoring Report"/>
        <s v="Sites Evaluated but not Selected"/>
        <s v="Acceptance of Investigator Brochure"/>
        <s v="Protocol Signature Page"/>
        <s v="Protocol Amendment Signature Page"/>
        <s v="Principal Investigator Curriculum Vitae"/>
        <s v="Sub-Investigator Curriculum Vitae"/>
        <s v="Other Curriculum Vitae"/>
        <s v="Site and Staff Qualification Supporting Information"/>
        <s v="Form FDA1572"/>
        <s v="Investigator Regulatory Agreement"/>
        <s v="Financial Disclosure Form"/>
        <s v="Data Privacy Agreement"/>
        <s v="Clinical Trial Agreement"/>
        <s v="Indemnity"/>
        <s v="Other Financial Agreement"/>
        <s v="Local Laboratory Certification or Accreditation"/>
        <s v="Local Laboratory Normal Ranges"/>
        <s v="IP Site Release Documentation"/>
        <s v="Site Signature Sheet"/>
        <s v="Investigators Agreement (Device)"/>
        <s v="Trial Initiation Monitoring Report"/>
        <s v="Site Training Material"/>
        <s v="Site Training Documentation"/>
        <s v="Subject Log"/>
        <s v="Source Data Verification "/>
        <s v="Monitoring Visit Report"/>
        <s v="Visit Log"/>
        <s v="Additional Monitoring Activity"/>
        <s v="Protocol Deviations "/>
        <s v="Financial Documentation"/>
        <s v="Final Trial Close Out Monitoring Report"/>
        <s v="Notification to Investigators of Safety Information"/>
        <s v="Subject Identification Log"/>
        <s v="Source Data "/>
        <s v="Monitoring Visit Follow-up Letter"/>
        <s v="IP Supply Plan"/>
        <s v="IP Instructions for Handling"/>
        <s v="IP Sample Label"/>
        <s v="IP Shipment Documentation "/>
        <s v="Accountability Documentation"/>
        <s v="IP Documentation of Transfer"/>
        <s v="Re-labeling Documentation"/>
        <s v="IP Recall Documentation"/>
        <s v="IP Quality Complaint Form"/>
        <s v="IP Documentation Return"/>
        <s v="Certificate of Destruction "/>
        <s v="Retest and Expiry"/>
        <s v="QP (Qualified Person) Certification"/>
        <s v="IP Regulatory Release Documentation"/>
        <s v="_x000a_IP Verification Statements"/>
        <s v="Certificate of Analysis "/>
        <s v="Treatment Allocation Documentation"/>
        <s v="Unblinding Plan"/>
        <s v="Treatment Decoding Documentation "/>
        <s v="Storage Condition Documentation"/>
        <s v="Storage Condition Excursion Documentation"/>
        <s v="Maintenance Logs (Device)"/>
        <s v="Non-IP Supply Plan"/>
        <s v="Non-IP Documentation of Shipment "/>
        <s v="Non-IP Documentation of Return  "/>
        <s v="IRT User Requirement Specification"/>
        <s v="IRT Validation Certification"/>
        <s v="IRT User Acceptance Testing (UAT) Certification"/>
        <s v="IRT User Manual"/>
        <s v="IRT User Notifications"/>
        <s v="Safety Management Plan"/>
        <s v="Pharmacovigilance Database Line Listing"/>
        <s v="Expedited Safety Report"/>
        <s v="SAE Report"/>
        <s v="Pregnancy Report"/>
        <s v="Special Events of Interest"/>
        <s v="Certification or Accreditation"/>
        <s v="Laboratory Validation Documentation "/>
        <s v="Laboratory Results Documentation "/>
        <s v="Normal Ranges"/>
        <s v="Manual"/>
        <s v="Supply Import Documentation"/>
        <s v="Head of Facility Curriculum Vitae"/>
        <s v="Standardization Methods   "/>
        <s v="Specimen Label"/>
        <s v="Shipment Records"/>
        <s v="Sample Storage Condition Log"/>
        <s v="Sample Export Documentation"/>
        <s v="Record of Retained Body Fluids / Tissue Samples "/>
        <s v="Qualification and Compliance"/>
        <s v="Vendor Selection"/>
        <s v="Contractual Agreement"/>
        <s v="Roles and Responsibilities Matrix "/>
        <s v="Data Management Plan (Paper and EDC)"/>
        <s v="CRF Completion Requirements (Paper and EDC)"/>
        <s v="Annotated CRF (Paper and EDC)"/>
        <s v="Completed CRFs (Paper)"/>
        <s v="Documentation of Corrections to Entered Data (Paper)"/>
        <s v="Final Data (EDC output)"/>
        <s v="Database Specifications (Paper)"/>
        <s v="Edit Check Plan (Paper)"/>
        <s v="Edit Check Programming (Paper)"/>
        <s v="Edit Check Testing (Paper)"/>
        <s v="Approval for Database Activation (Paper and EDC)"/>
        <s v="External Data Transfer Specifications (Paper and EDC)"/>
        <s v="Data Entry Guidelines (Paper)"/>
        <s v="SAE Reconciliation (Paper and EDC)"/>
        <s v="Dictionary Coding  (Paper and EDC)"/>
        <s v="Data QC / QA Plan &amp; Results (Paper and EDC)"/>
        <s v="Database Lock and Unlock Approval (Paper and EDC)"/>
        <s v="Database Change Control (Paper and EDC)"/>
        <s v="System Account Management"/>
        <s v="Technical Design Document"/>
        <s v="Validation Documents"/>
        <s v="Statistical Analysis Plan "/>
        <s v="Sample Size Calculation"/>
        <s v="Randomization Plan "/>
        <s v="Randomization Procedure  "/>
        <s v="Master Randomization List "/>
        <s v="Randomization Programming  "/>
        <s v="Randomization Sign Off"/>
        <s v="End of Trial / Interim Unblinding"/>
        <s v="Data Definitions for Analysis Datasets"/>
        <s v="Analysis QC Documentation"/>
        <s v="Interim Analysis Raw Datasets "/>
        <s v="Interim Analysis Programs"/>
        <s v="Interim Analysis Datasets "/>
        <s v="Interim Analysis Output"/>
        <s v="Final Analysis Raw Datasets "/>
        <s v="Final Analysis Programs"/>
        <s v="Final Analysis Datasets"/>
        <s v="Final Analysis Output"/>
        <s v="Subject Evaluability Criteria &amp; Subject Classification"/>
        <s v="Interim Statistical Report(s)"/>
        <s v="Statistical Report"/>
      </sharedItems>
    </cacheField>
    <cacheField name="Alternate names" numFmtId="0">
      <sharedItems containsBlank="1"/>
    </cacheField>
    <cacheField name="Definition / Purpose" numFmtId="0">
      <sharedItems longText="1"/>
    </cacheField>
    <cacheField name="Core or Recommended for inclusion" numFmtId="0">
      <sharedItems/>
    </cacheField>
    <cacheField name="ICH Code" numFmtId="0">
      <sharedItems containsBlank="1" containsMixedTypes="1" containsNumber="1" minValue="1.1599999999999999" maxValue="6.9"/>
    </cacheField>
    <cacheField name="Artifact name in v1.0 EDM Reference Model" numFmtId="0">
      <sharedItems containsBlank="1"/>
    </cacheField>
    <cacheField name="Unique ID Number" numFmtId="0">
      <sharedItems containsMixedTypes="1" containsNumber="1" containsInteger="1" minValue="100" maxValue="246"/>
    </cacheField>
    <cacheField name="Sponsor Document" numFmtId="0">
      <sharedItems/>
    </cacheField>
    <cacheField name="Investigator Document" numFmtId="0">
      <sharedItems/>
    </cacheField>
    <cacheField name="Sponsor Document2" numFmtId="0">
      <sharedItems/>
    </cacheField>
    <cacheField name="Investigator Document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5">
  <r>
    <x v="0"/>
    <x v="0"/>
    <x v="0"/>
    <x v="0"/>
    <x v="0"/>
    <x v="0"/>
    <s v="Records Management Plan_x000a_File plan_x000a_Filing instructions_x000a_Filing and archive plan"/>
    <s v="To document how records for the trial will be managed and stored during and after the trial, including procedure and documentation for archiving and destruction. To include TMF filing structure to be used."/>
    <s v="Recommended"/>
    <s v="5.5.7"/>
    <m/>
    <s v="001"/>
    <s v="X"/>
    <s v="NO"/>
    <s v="X"/>
    <s v="NO"/>
  </r>
  <r>
    <x v="0"/>
    <x v="0"/>
    <x v="0"/>
    <x v="0"/>
    <x v="1"/>
    <x v="1"/>
    <s v="Project Management Plan"/>
    <s v="To identify overall strategy for timelines, management and conduct of the trial and typically makes reference to other artifacts."/>
    <s v="Recommended"/>
    <n v="2.2000000000000002"/>
    <m/>
    <s v="002"/>
    <s v="X"/>
    <s v="NO"/>
    <s v="X"/>
    <s v="NO"/>
  </r>
  <r>
    <x v="0"/>
    <x v="0"/>
    <x v="0"/>
    <x v="0"/>
    <x v="2"/>
    <x v="2"/>
    <m/>
    <s v="To outline the operational techniques and activities undertaken within the quality assurance system to verify that the requirements for quality of the trial-related activities have been fulfilled.  Relevant parts may include but not be limited to a plan written for internal oversight of study quality management, an audit plan, data verification steps; also includes escalation in the event of a quality issue being identified and all corrective and preventative actions determined."/>
    <s v="Recommended"/>
    <n v="5.0999999999999996"/>
    <m/>
    <s v="003"/>
    <s v="X"/>
    <s v="NO"/>
    <s v="X"/>
    <s v="NO"/>
  </r>
  <r>
    <x v="0"/>
    <x v="0"/>
    <x v="0"/>
    <x v="0"/>
    <x v="3"/>
    <x v="3"/>
    <m/>
    <s v="To document which standard operating procedures (SOPs) and which versions were in effect for the duration of the trial, and trial-specific procedures created for the trial. To include Sponsor and third party SOPs. This artifact does not include the SOPs themselves"/>
    <s v="Core"/>
    <s v="5.1.1"/>
    <m/>
    <s v="004"/>
    <s v="X"/>
    <s v="NO"/>
    <s v="X"/>
    <s v="NO"/>
  </r>
  <r>
    <x v="0"/>
    <x v="0"/>
    <x v="0"/>
    <x v="0"/>
    <x v="4"/>
    <x v="4"/>
    <s v="Study Reference Manual_x000a_Work Instruction"/>
    <s v="To describe trial-related processes not covered by formal standard operating procedures. Includes manuals given to sites for ISFs and vendor study-specific manuals"/>
    <s v="Recommended"/>
    <s v="5.1.1"/>
    <m/>
    <s v="005"/>
    <s v="X"/>
    <s v="XG"/>
    <s v="X"/>
    <s v="XG"/>
  </r>
  <r>
    <x v="0"/>
    <x v="0"/>
    <x v="0"/>
    <x v="0"/>
    <x v="5"/>
    <x v="5"/>
    <m/>
    <s v="To document the planned subject enrolment/recruitment goals during the trial, including contingency plans."/>
    <s v="Recommended"/>
    <n v="5.6"/>
    <m/>
    <s v="006"/>
    <s v="X"/>
    <s v="NO"/>
    <s v="X"/>
    <s v="NO"/>
  </r>
  <r>
    <x v="0"/>
    <x v="0"/>
    <x v="0"/>
    <x v="0"/>
    <x v="6"/>
    <x v="6"/>
    <m/>
    <s v="To document communication strategy and plans between trial stakeholders, including communication escalation procedure/steps."/>
    <s v="Recommended"/>
    <m/>
    <m/>
    <s v="007"/>
    <s v="X"/>
    <s v="NO"/>
    <s v="X"/>
    <s v="NO"/>
  </r>
  <r>
    <x v="0"/>
    <x v="0"/>
    <x v="0"/>
    <x v="0"/>
    <x v="7"/>
    <x v="7"/>
    <m/>
    <s v="To describe how monitoring will be implemented during the trial, including strategy for source data verification."/>
    <s v="Core"/>
    <s v="5.18.3"/>
    <m/>
    <s v="008"/>
    <s v="X"/>
    <s v="NO"/>
    <s v="X"/>
    <s v="NO"/>
  </r>
  <r>
    <x v="0"/>
    <x v="0"/>
    <x v="0"/>
    <x v="0"/>
    <x v="8"/>
    <x v="8"/>
    <m/>
    <s v="To describe how medical surveillance of trial subjects will be assured during the trial."/>
    <s v="Core"/>
    <n v="5.16"/>
    <m/>
    <s v="009"/>
    <s v="X"/>
    <s v="NO"/>
    <s v="X"/>
    <s v="NO"/>
  </r>
  <r>
    <x v="0"/>
    <x v="0"/>
    <x v="0"/>
    <x v="0"/>
    <x v="9"/>
    <x v="9"/>
    <m/>
    <s v="To describe the policy for publishing the trial results if publication policy is not captured within the protocol. "/>
    <s v="Recommended"/>
    <n v="6.15"/>
    <m/>
    <s v="010"/>
    <s v="X"/>
    <s v="NO"/>
    <s v="X"/>
    <s v="NO"/>
  </r>
  <r>
    <x v="0"/>
    <x v="0"/>
    <x v="0"/>
    <x v="0"/>
    <x v="10"/>
    <x v="10"/>
    <m/>
    <s v="To certify whether the applicant, or any of its principals, is currently debarred, suspended, proposed for debarment, or declared ineligible to receive federal awards; whether within the past three years the applicant, or any of its principals, has been convicted of or had a civil judgment rendered against it for, or been indicted for, commission of fraud or certain criminal offenses; and whether the applicant has had any federal award terminated for cause or default in the past three years. Often part of the site qualification process."/>
    <s v="Recommended"/>
    <m/>
    <s v="Debarment Certification"/>
    <s v="011"/>
    <s v="X"/>
    <s v="NO"/>
    <s v="X"/>
    <s v="NO"/>
  </r>
  <r>
    <x v="0"/>
    <x v="0"/>
    <x v="0"/>
    <x v="0"/>
    <x v="11"/>
    <x v="11"/>
    <m/>
    <s v="Routine trial status progress report generated by the sponsor or 3rd Party and distributed to trial stakeholders."/>
    <s v="Recommended"/>
    <s v="5.18.4 (g)"/>
    <m/>
    <s v="012"/>
    <s v="X"/>
    <s v="NO"/>
    <s v="X"/>
    <s v="NO"/>
  </r>
  <r>
    <x v="0"/>
    <x v="0"/>
    <x v="0"/>
    <x v="0"/>
    <x v="12"/>
    <x v="12"/>
    <m/>
    <s v="To inform investigative staff of  common implementation issues and of the progress of the trial."/>
    <s v="Recommended"/>
    <m/>
    <m/>
    <s v="013"/>
    <s v="X"/>
    <s v="XG"/>
    <s v="X"/>
    <s v="XG"/>
  </r>
  <r>
    <x v="0"/>
    <x v="0"/>
    <x v="0"/>
    <x v="0"/>
    <x v="13"/>
    <x v="13"/>
    <m/>
    <s v="To document that an audit was performed. (Does not contain the audit report.)"/>
    <s v="Core"/>
    <s v="8.4.4"/>
    <m/>
    <s v="014"/>
    <s v="X"/>
    <s v="NO"/>
    <s v="X"/>
    <s v="NO"/>
  </r>
  <r>
    <x v="0"/>
    <x v="0"/>
    <x v="0"/>
    <x v="0"/>
    <x v="14"/>
    <x v="14"/>
    <s v="Note to File Master List"/>
    <s v="To provide a consolidated list/index of file notes generated during the trial. "/>
    <s v="Recommended"/>
    <m/>
    <m/>
    <s v="015"/>
    <s v="X"/>
    <s v="NO"/>
    <s v="X"/>
    <s v="NO"/>
  </r>
  <r>
    <x v="0"/>
    <x v="0"/>
    <x v="0"/>
    <x v="0"/>
    <x v="15"/>
    <x v="15"/>
    <s v="Risk Assessment"/>
    <s v="A document identifying the potential hazards associated with the trial, including an assessment of the likelihood of those hazards occurring and resulting in harm.  The Risk Management Plan should include the risks to participant safety in relation to the IMP and all other risks related to the design and methods of the trial, including risks to participant safety and rights, as well as reliability of results. "/>
    <s v="Recommended"/>
    <m/>
    <m/>
    <n v="236"/>
    <s v="X"/>
    <s v="NO"/>
    <s v="X"/>
    <s v="NO"/>
  </r>
  <r>
    <x v="0"/>
    <x v="0"/>
    <x v="0"/>
    <x v="0"/>
    <x v="16"/>
    <x v="16"/>
    <m/>
    <s v="To document overall management strategy for vendors used to conduct trial-related activities. May include assignment of responsibilities for vendor oversight, performance indicators, monitoring activities and schedules, issue escalation and resolution process, technology and documentation transfer, and business continuity plan."/>
    <s v="Recommended"/>
    <m/>
    <m/>
    <n v="237"/>
    <s v="X"/>
    <s v="NO"/>
    <s v="X"/>
    <s v="NO"/>
  </r>
  <r>
    <x v="0"/>
    <x v="0"/>
    <x v="1"/>
    <x v="1"/>
    <x v="17"/>
    <x v="17"/>
    <s v="Trial Team Roles and Responsibilities_x000a_Trial Team Members List_x000a_Team Structure_x000a_Team Roster_x000a_Trial Team Log"/>
    <s v="To define trial roles, contact details and structure of the trial team - both Sponsor and third parties; may include organogram; optionally this may include full and initials-only signature of all team members. May include role-to-role transition documents and/or team joining/leaving dates."/>
    <s v="Core"/>
    <s v="2.8_x000a_5.7"/>
    <m/>
    <s v="016"/>
    <s v="X"/>
    <s v="NO"/>
    <s v="X"/>
    <s v="NO"/>
  </r>
  <r>
    <x v="0"/>
    <x v="0"/>
    <x v="1"/>
    <x v="1"/>
    <x v="18"/>
    <x v="18"/>
    <m/>
    <s v="To document qualifications and eligibility of Trial Team Members, including sponsor and 3rd Party. May be indication of where these are filed"/>
    <s v="Core"/>
    <n v="2.8"/>
    <m/>
    <s v="017"/>
    <s v="X"/>
    <s v="NO"/>
    <s v="X"/>
    <s v="NO"/>
  </r>
  <r>
    <x v="0"/>
    <x v="0"/>
    <x v="2"/>
    <x v="2"/>
    <x v="19"/>
    <x v="19"/>
    <s v="Data Safety Monitoring Board (DSMB) Charter"/>
    <s v="To describe the purpose and mode of operation/manner of working of the Independent Data Monitoring Committee (IDMC), which may be established by the sponsor to assess at intervals the progress of a clinical trial, the safety data and the critical efficacy endpoints and to recommend to the sponsor whether to continue, modify or stop a trial. "/>
    <s v="Core (if applicable)"/>
    <s v="5.5.2"/>
    <s v="Data Monitoring Committee"/>
    <s v="018"/>
    <s v="X"/>
    <s v="NO-CS (if applicable)"/>
    <s v="X"/>
    <s v="NO-CS (if applicable)"/>
  </r>
  <r>
    <x v="0"/>
    <x v="0"/>
    <x v="2"/>
    <x v="2"/>
    <x v="20"/>
    <x v="20"/>
    <s v="Data Safety Monitoring Board Member List"/>
    <s v="To document the current composition of the IDMC."/>
    <s v="Core (if applicable)"/>
    <s v="5.5.2"/>
    <s v="Data Monitoring Committee"/>
    <s v="019"/>
    <s v="X"/>
    <s v="NO-CS (if applicable)"/>
    <s v="X"/>
    <s v="NO-CS (if applicable)"/>
  </r>
  <r>
    <x v="0"/>
    <x v="0"/>
    <x v="2"/>
    <x v="2"/>
    <x v="21"/>
    <x v="21"/>
    <s v="Data Safety Monitoring Board Correspondence_x000a_IDMC Data Package"/>
    <s v="To document any agreements or significant decisions regarding trial conduct, protocol violations, adverse event reporting, to include minutes, reports, notifications, recommendations from the IDMC. Applicable to interim and final analyses."/>
    <s v="Core (if applicable)"/>
    <s v="1.25_x000a_5.5.2"/>
    <s v="Data Monitoring Committee"/>
    <s v="020"/>
    <s v="X"/>
    <s v="NO"/>
    <s v="X"/>
    <s v="NO"/>
  </r>
  <r>
    <x v="0"/>
    <x v="0"/>
    <x v="2"/>
    <x v="2"/>
    <x v="22"/>
    <x v="22"/>
    <s v="End Point Committee Document"/>
    <s v="To describe in advance the decision-making process of the Committee that will evaluate key trial events (e.g. endpoints)."/>
    <s v="Core (if applicable)"/>
    <s v="5.5.2"/>
    <m/>
    <s v="021"/>
    <s v="X"/>
    <s v="NO-CS (if applicable)"/>
    <s v="X"/>
    <s v="NO-CS (if applicable)"/>
  </r>
  <r>
    <x v="0"/>
    <x v="0"/>
    <x v="2"/>
    <x v="2"/>
    <x v="23"/>
    <x v="23"/>
    <m/>
    <s v="To document any agreements or significant discussions regarding trial administration, protocol violations, trial conduct, adverse event reporting from committees other than IDMC. To include charter, member list and correspondence."/>
    <s v="Core (if applicable)"/>
    <m/>
    <m/>
    <s v="022"/>
    <s v="X"/>
    <s v="NO"/>
    <s v="X"/>
    <s v="NO"/>
  </r>
  <r>
    <x v="0"/>
    <x v="0"/>
    <x v="2"/>
    <x v="2"/>
    <x v="24"/>
    <x v="24"/>
    <m/>
    <s v="To document all correspondence and decisions regarding dose escalation, including approvals to move to the next dosing level. Often a committee"/>
    <s v="Core (if applicable)"/>
    <m/>
    <m/>
    <s v="023"/>
    <s v="X"/>
    <s v="NO"/>
    <s v="X"/>
    <s v="NO"/>
  </r>
  <r>
    <x v="0"/>
    <x v="0"/>
    <x v="2"/>
    <x v="2"/>
    <x v="25"/>
    <x v="25"/>
    <m/>
    <s v="Committee which may be established by the sponsor to assess at intervals the functioning of device or review of specified features in relationship to study objectives or safety and efficacy of device."/>
    <s v="Core (if applicable)"/>
    <m/>
    <m/>
    <n v="238"/>
    <s v="NO"/>
    <s v="NO"/>
    <s v="X"/>
    <s v="NO"/>
  </r>
  <r>
    <x v="0"/>
    <x v="0"/>
    <x v="3"/>
    <x v="3"/>
    <x v="26"/>
    <x v="26"/>
    <s v="Boot-up Meeting Material"/>
    <s v="Agenda, presentation materials and other documentation made available for attendees of the trial kick-off meeting, including attendance sheets."/>
    <s v="Core"/>
    <m/>
    <m/>
    <s v="024"/>
    <s v="X"/>
    <s v="NO"/>
    <s v="X"/>
    <s v="NO"/>
  </r>
  <r>
    <x v="0"/>
    <x v="0"/>
    <x v="3"/>
    <x v="3"/>
    <x v="27"/>
    <x v="27"/>
    <s v="Project Team Training Material"/>
    <s v="Trial-relevant training, including use of specialized systems, to provide evidence that trial team have appropriate qualifications and experience to conduct the trial, includes evidence of training (attendance sheets) and includes all training material."/>
    <s v="Core"/>
    <s v="5.4.1"/>
    <m/>
    <s v="025"/>
    <s v="X"/>
    <s v="NO"/>
    <s v="X"/>
    <s v="NO"/>
  </r>
  <r>
    <x v="0"/>
    <x v="0"/>
    <x v="3"/>
    <x v="3"/>
    <x v="28"/>
    <x v="28"/>
    <m/>
    <s v="Agenda, presentation materials and other documentation made available for attendees of the investigator meeting(s). Includes meeting minutes or questions and answers (Q&amp;A), attendance sheets and any pre-meeting material."/>
    <s v="Core (if applicable)"/>
    <s v="4.1.2_x000a_4.2.4"/>
    <m/>
    <s v="026"/>
    <s v="X"/>
    <s v="XG  (if applicable)"/>
    <s v="X"/>
    <s v="XG  (if applicable)"/>
  </r>
  <r>
    <x v="0"/>
    <x v="0"/>
    <x v="4"/>
    <x v="4"/>
    <x v="29"/>
    <x v="29"/>
    <s v="Correspondence"/>
    <s v="Zone-specific agreements, significant discussions or relevant information, but not specifically listed in this Reference Model. Types of correspondence may include, but not limited to: letters, memo, electronic communications and faxes. Correspondence refering to general topics and/or topics across multiple zones may be filed with this zone"/>
    <s v="Core"/>
    <s v="8.3.11"/>
    <m/>
    <s v="027"/>
    <s v="X"/>
    <s v="NO"/>
    <s v="X"/>
    <s v="NO"/>
  </r>
  <r>
    <x v="0"/>
    <x v="0"/>
    <x v="4"/>
    <x v="4"/>
    <x v="30"/>
    <x v="30"/>
    <m/>
    <s v="Zone-specific documents developed for the purpose of tracking activities during the course of the trial.  "/>
    <s v="Recommended"/>
    <m/>
    <m/>
    <s v="028"/>
    <s v="X"/>
    <s v="NO"/>
    <s v="X"/>
    <s v="NO"/>
  </r>
  <r>
    <x v="0"/>
    <x v="0"/>
    <x v="4"/>
    <x v="4"/>
    <x v="31"/>
    <x v="31"/>
    <m/>
    <s v="Agenda, presentation materials and other documentation generated during any other internal or external zone-related meeting which documents any agreements or significant discussions.  Includes meeting minutes or Q&amp;A, attendance sheets and any pre-meeting material."/>
    <s v="Core (if applicable)"/>
    <m/>
    <m/>
    <s v="029"/>
    <s v="X"/>
    <s v="NO"/>
    <s v="X"/>
    <s v="NO"/>
  </r>
  <r>
    <x v="0"/>
    <x v="0"/>
    <x v="4"/>
    <x v="4"/>
    <x v="32"/>
    <x v="32"/>
    <s v="Note to File   "/>
    <s v="To document any decision or to clarify any information relating to this zone. Filenotes referencing general topics and/or topics across multiple zones may be files within this zone."/>
    <s v="Core (if applicable)"/>
    <m/>
    <m/>
    <s v="030"/>
    <s v="X"/>
    <s v="NO"/>
    <s v="X"/>
    <s v="NO"/>
  </r>
  <r>
    <x v="1"/>
    <x v="1"/>
    <x v="5"/>
    <x v="5"/>
    <x v="33"/>
    <x v="33"/>
    <s v="IB"/>
    <s v="To provide relevant and current clinical and non-clinical data on the investigational product(s) that is related to the study of the product(s) in human subjects.  "/>
    <s v="Core (if applicable)"/>
    <s v="7.1_x000a_8.2.1_x000a_8.3.1"/>
    <m/>
    <s v="031"/>
    <s v="X"/>
    <s v="XG"/>
    <s v="X"/>
    <s v="XG"/>
  </r>
  <r>
    <x v="1"/>
    <x v="1"/>
    <x v="5"/>
    <x v="5"/>
    <x v="34"/>
    <x v="34"/>
    <s v="Clinical Investigation Plan (Devices)"/>
    <s v="To describe the objective(s), design, methodology, statistical considerations, and organization of a trial.  Usually also gives the background and rationale for the trial, but these could also be provided in other protocol referenced documents. Includes Special Protocols. "/>
    <s v="Core"/>
    <s v="1.4.4_x000a_8.2.2"/>
    <s v="Full Protocol_x000a_"/>
    <s v="032"/>
    <s v="X"/>
    <s v="XG"/>
    <s v="X"/>
    <s v="XG"/>
  </r>
  <r>
    <x v="1"/>
    <x v="1"/>
    <x v="5"/>
    <x v="5"/>
    <x v="35"/>
    <x v="35"/>
    <s v="Protocol Summary_x000a_Protocol Profile"/>
    <s v="A summary of the pertinent points of the protocol.  A local language version may be translated from core (English) or produced in the country if required by local Regulatory Authorities or IRB/IEC"/>
    <s v="Core (if applicable)"/>
    <m/>
    <s v="Synopsis"/>
    <s v="033"/>
    <s v="X"/>
    <s v="NO-CS (if applicable)"/>
    <s v="X"/>
    <s v="NO-CS (if applicable)"/>
  </r>
  <r>
    <x v="1"/>
    <x v="1"/>
    <x v="5"/>
    <x v="5"/>
    <x v="36"/>
    <x v="36"/>
    <s v="Summary of Changes "/>
    <s v="To describe description of change(s) to or formal clarification of a protocol.  Includes justification for a non-substantial amendment, such as administrative changes. Includes Special Protocol Amendments."/>
    <s v="Core (if applicable)"/>
    <s v="1.4.5_x000a_8.3.2"/>
    <s v="Protocol Amendment"/>
    <s v="034"/>
    <s v="X"/>
    <s v="XG or XS  (if applicable)"/>
    <s v="X"/>
    <s v="XG or XS  (if applicable)"/>
  </r>
  <r>
    <x v="1"/>
    <x v="1"/>
    <x v="5"/>
    <x v="5"/>
    <x v="37"/>
    <x v="37"/>
    <m/>
    <s v="Summary documentation of compliance with financial disclosure reporting requirements.  May include summaries, lists, other reports.  "/>
    <s v="Recommended"/>
    <m/>
    <m/>
    <s v="035"/>
    <s v="X"/>
    <s v="NO"/>
    <s v="X"/>
    <s v="NO"/>
  </r>
  <r>
    <x v="1"/>
    <x v="1"/>
    <x v="5"/>
    <x v="5"/>
    <x v="38"/>
    <x v="38"/>
    <m/>
    <s v="To document that compensation to subject(s) for trial-related injury will be available may include policy and certificates, terms and conditions. Certificate is core, policy is recommended"/>
    <s v="Core (if applicable)"/>
    <s v="8.2.5"/>
    <m/>
    <s v="036"/>
    <s v="X"/>
    <s v="XG  (if applicable)"/>
    <s v="X"/>
    <s v="XG  (if applicable)"/>
  </r>
  <r>
    <x v="1"/>
    <x v="1"/>
    <x v="5"/>
    <x v="5"/>
    <x v="39"/>
    <x v="39"/>
    <s v="CRF/eCRF"/>
    <s v="Blank forms / templates in paper form or e-Format to capture the data points of the protocol. "/>
    <s v="Core"/>
    <s v="8.2.2_x000a_8.3.2"/>
    <s v="Sample CRF/eCRF"/>
    <s v="037"/>
    <s v="X"/>
    <s v="XG"/>
    <s v="X"/>
    <s v="XG"/>
  </r>
  <r>
    <x v="1"/>
    <x v="1"/>
    <x v="5"/>
    <x v="5"/>
    <x v="40"/>
    <x v="40"/>
    <m/>
    <s v="To include reports of all prior clinical, animal, and laboratory testing of the device and shall be comprehensive and adequate to justify the proposed investigation. Can be in addition or instead of an Investigator Brochure for device trials"/>
    <s v="Core (if applicable)"/>
    <s v="21 CFR 812.27"/>
    <m/>
    <n v="239"/>
    <s v="NO"/>
    <s v="NO"/>
    <s v="X"/>
    <s v="XG"/>
  </r>
  <r>
    <x v="1"/>
    <x v="1"/>
    <x v="6"/>
    <x v="6"/>
    <x v="41"/>
    <x v="41"/>
    <m/>
    <s v="To document subject data captured away from the site (blank forms / templates)."/>
    <s v="Core (if applicable)"/>
    <m/>
    <m/>
    <s v="038"/>
    <s v="X"/>
    <s v="XG  (if applicable)"/>
    <s v="X"/>
    <s v="XG  (if applicable)"/>
  </r>
  <r>
    <x v="1"/>
    <x v="1"/>
    <x v="6"/>
    <x v="6"/>
    <x v="42"/>
    <x v="42"/>
    <m/>
    <s v="To capture specific subject related information through a series of questions (blank forms / templates)"/>
    <s v="Core (if applicable)"/>
    <m/>
    <m/>
    <s v="039"/>
    <s v="X"/>
    <s v="XG  (if applicable)"/>
    <s v="X"/>
    <s v="XG  (if applicable)"/>
  </r>
  <r>
    <x v="1"/>
    <x v="1"/>
    <x v="6"/>
    <x v="6"/>
    <x v="43"/>
    <x v="43"/>
    <m/>
    <s v="To document that subjects have been given appropriate written information (content and wording) to support their ability to give fully informed consent and to document their consent in trial participation in writing. If applicable, must also include the child assent form (blank model / template). Please note that core template is Trial level, the country template is country level, and the site template is at the site level"/>
    <s v="Core"/>
    <s v="8.2.3_x000a_8.3.2"/>
    <s v="Informed Consent"/>
    <s v="040"/>
    <s v="X"/>
    <s v="XG or XS"/>
    <s v="X"/>
    <s v="XG or XS"/>
  </r>
  <r>
    <x v="1"/>
    <x v="1"/>
    <x v="6"/>
    <x v="6"/>
    <x v="44"/>
    <x v="44"/>
    <m/>
    <s v="The appropriate written information (content and wording) provided to the subject regarding the trial. "/>
    <s v="Core"/>
    <s v="8.2.3_x000a_8.3.2"/>
    <m/>
    <s v="041"/>
    <s v="X"/>
    <s v="XG or XS"/>
    <s v="X"/>
    <s v="XG or XS"/>
  </r>
  <r>
    <x v="1"/>
    <x v="1"/>
    <x v="6"/>
    <x v="6"/>
    <x v="45"/>
    <x v="45"/>
    <m/>
    <s v="To be provided to the subject to carry to document trial participation (blank template)."/>
    <s v="Core (if applicable)"/>
    <s v="8.2.3_x000a_8.3.2"/>
    <m/>
    <s v="042"/>
    <s v="X"/>
    <s v="XG  (if applicable)"/>
    <s v="X"/>
    <s v="XG  (if applicable)"/>
  </r>
  <r>
    <x v="1"/>
    <x v="1"/>
    <x v="6"/>
    <x v="6"/>
    <x v="46"/>
    <x v="46"/>
    <m/>
    <s v="To document recruitment materials used to locate subjects for participation in a clinical trial; approved by the IRB/IEC to ensure recruitment measures are appropriate and not coercive."/>
    <s v="Core (if applicable)"/>
    <s v="8.2.3_x000a_8.3.2"/>
    <m/>
    <s v="043"/>
    <s v="X"/>
    <s v="XG or XS  (if applicable)"/>
    <s v="X"/>
    <s v="XG or XS  (if applicable)"/>
  </r>
  <r>
    <x v="1"/>
    <x v="1"/>
    <x v="6"/>
    <x v="6"/>
    <x v="47"/>
    <x v="47"/>
    <m/>
    <s v="To be provided to the subject to further assist with understanding the trial requirements or concepts; may include memory aids."/>
    <s v="Core (if applicable)"/>
    <s v="8.2.3_x000a_8.3.2"/>
    <m/>
    <s v="044"/>
    <s v="X"/>
    <s v="XG  (if applicable)"/>
    <s v="X"/>
    <s v="XG  (if applicable)"/>
  </r>
  <r>
    <x v="1"/>
    <x v="1"/>
    <x v="7"/>
    <x v="7"/>
    <x v="48"/>
    <x v="48"/>
    <s v="Integrated Clinical &amp; Statistical Report_x000a_Abbreviated Clinical Study Report_x000a_CSR_x000a_FDA3654 (devices)"/>
    <s v="To describe final or interim results and interpretation of trial of any therapeutic, prophylactic, or diagnostic agent conducted in human subjects, in which the clinical and statistical description, presentations, and analyses are fully integrated into a single report; contains data listings and summaries."/>
    <s v="Core"/>
    <s v="1.13_x000a_8.4.8"/>
    <s v="Legacy CSR_x000a_Report Body"/>
    <s v="045"/>
    <s v="X"/>
    <s v="XG"/>
    <s v="X"/>
    <s v="XG"/>
  </r>
  <r>
    <x v="1"/>
    <x v="1"/>
    <x v="7"/>
    <x v="7"/>
    <x v="49"/>
    <x v="49"/>
    <m/>
    <s v="A short summary of the study results taken from the full Clinical Study Report, primarily prepared for submission to regulatory bodies and/or IEC/IRBs."/>
    <s v="Core (if applicable)"/>
    <m/>
    <m/>
    <s v="046"/>
    <s v="X"/>
    <s v="XG  (if applicable)"/>
    <s v="X"/>
    <s v="XG  (if applicable)"/>
  </r>
  <r>
    <x v="1"/>
    <x v="1"/>
    <x v="7"/>
    <x v="7"/>
    <x v="50"/>
    <x v="50"/>
    <s v="PK Report"/>
    <s v="To present &amp; summarize the relevant top line findings of the pharmacokinetic (PK) aspects of the interim or final analysis and may include PK analysis or reports."/>
    <s v="Recommended"/>
    <m/>
    <m/>
    <s v="047"/>
    <s v="X"/>
    <s v="NO"/>
    <s v="NO"/>
    <s v="NO"/>
  </r>
  <r>
    <x v="1"/>
    <x v="1"/>
    <x v="8"/>
    <x v="4"/>
    <x v="51"/>
    <x v="29"/>
    <s v="Correspondence"/>
    <s v="Zone-specific agreements, significant discussions or relevant information, but not specifically listed in this Reference Model. Types of correspondence may include, but not limited to: letters, memo, electronic communications and faxes."/>
    <s v="Core"/>
    <s v="8.3.11"/>
    <m/>
    <s v="048"/>
    <s v="X"/>
    <s v="NO"/>
    <s v="X"/>
    <s v="NO"/>
  </r>
  <r>
    <x v="1"/>
    <x v="1"/>
    <x v="8"/>
    <x v="4"/>
    <x v="52"/>
    <x v="30"/>
    <m/>
    <s v="Zone-specific documents developed for the purpose of tracking activities during the course of the trial.  Includes Investigator Brochure Log"/>
    <s v="Recommended"/>
    <m/>
    <m/>
    <s v="049"/>
    <s v="X"/>
    <s v="NO"/>
    <s v="X"/>
    <s v="NO"/>
  </r>
  <r>
    <x v="1"/>
    <x v="1"/>
    <x v="8"/>
    <x v="4"/>
    <x v="53"/>
    <x v="51"/>
    <m/>
    <s v="Agenda, presentation materials and other documentation generated during an internal or external zone-related meeting which documents any agreements or significant discussions.  Includes meeting minutes or Q&amp;A, attendance sheets and any pre-meeting material."/>
    <s v="Core (if applicable)"/>
    <m/>
    <m/>
    <s v="050"/>
    <s v="X"/>
    <s v="NO"/>
    <s v="X"/>
    <s v="NO"/>
  </r>
  <r>
    <x v="1"/>
    <x v="1"/>
    <x v="8"/>
    <x v="4"/>
    <x v="54"/>
    <x v="32"/>
    <s v="Note to File   "/>
    <s v="To document any decision or to clarify any information relating to this zone."/>
    <s v="Core (if applicable)"/>
    <m/>
    <m/>
    <s v="051"/>
    <s v="X"/>
    <s v="NO"/>
    <s v="X"/>
    <s v="NO"/>
  </r>
  <r>
    <x v="2"/>
    <x v="2"/>
    <x v="9"/>
    <x v="8"/>
    <x v="55"/>
    <x v="52"/>
    <m/>
    <s v="A set of documents, along with required regulatory forms, submitted to one or more regulatory agencies requesting approval to conduct the trial or for the purpose of notification, or requesting approval of changes to the trial documents or of any trial events that could adversely affect the safety of subjects, impact the conduct of the trial or alter the regulatory authority's approval/favorable opinion to continue the trial. Example Investigational New Drug Application (IND), Clinical Trial Application (CTA), Investigational Medicinal Product Dossier (IMPD), Investigational Device Exemption (IDE)"/>
    <s v="Recommended"/>
    <m/>
    <m/>
    <s v="052"/>
    <s v="X"/>
    <s v="NO-CS"/>
    <s v="X"/>
    <s v="NO-CS"/>
  </r>
  <r>
    <x v="2"/>
    <x v="2"/>
    <x v="9"/>
    <x v="8"/>
    <x v="56"/>
    <x v="53"/>
    <m/>
    <s v="A document received from a regulatory authority stating that the Submission has been received and approved. Includes conditional approval notifications"/>
    <s v="Core (if applicable)"/>
    <s v="8.2.9_x000a_8.3.4"/>
    <s v="Letter of Authorization"/>
    <s v="053"/>
    <s v="X"/>
    <s v="XG  (if applicable)"/>
    <s v="X"/>
    <s v="XG  (if applicable)"/>
  </r>
  <r>
    <x v="2"/>
    <x v="2"/>
    <x v="9"/>
    <x v="8"/>
    <x v="57"/>
    <x v="54"/>
    <m/>
    <s v="Document identifying unique Identification (ID) number used to uniquely identify the trial or the trial level in that region, assigned by a regulatory agency – e.g. EU = EudraCT Number, FDA = IND Number, US Device = IDE Number."/>
    <s v="Core"/>
    <m/>
    <m/>
    <s v="054"/>
    <s v="X"/>
    <s v="NO"/>
    <s v="X"/>
    <s v="NO"/>
  </r>
  <r>
    <x v="2"/>
    <x v="2"/>
    <x v="9"/>
    <x v="8"/>
    <x v="58"/>
    <x v="55"/>
    <m/>
    <s v="Documentation related to registration of clinical trials in public registries such as ClinicalTrials.gov and to submission of results periodically during the study and at study completion.  "/>
    <s v="Core (if applicable)"/>
    <m/>
    <m/>
    <s v="055"/>
    <s v="X"/>
    <s v="NO"/>
    <s v="X"/>
    <s v="NO"/>
  </r>
  <r>
    <x v="2"/>
    <x v="2"/>
    <x v="10"/>
    <x v="9"/>
    <x v="59"/>
    <x v="56"/>
    <m/>
    <s v="An application made to one or more regulatory agencies requesting a license to import or export the investigational product and clinical supplies."/>
    <s v="Core (if applicable)"/>
    <m/>
    <m/>
    <s v="056"/>
    <s v="X"/>
    <s v="NO"/>
    <s v="X"/>
    <s v="NO"/>
  </r>
  <r>
    <x v="2"/>
    <x v="2"/>
    <x v="10"/>
    <x v="9"/>
    <x v="60"/>
    <x v="57"/>
    <m/>
    <s v="A document issued by a national government authorizing the importation or exportation of certain goods into its territory."/>
    <s v="Core (if applicable)"/>
    <m/>
    <m/>
    <s v="057"/>
    <s v="X"/>
    <s v="XG  (if applicable)"/>
    <s v="X"/>
    <s v="XG  (if applicable)"/>
  </r>
  <r>
    <x v="2"/>
    <x v="2"/>
    <x v="11"/>
    <x v="10"/>
    <x v="61"/>
    <x v="58"/>
    <s v="Safety Report. "/>
    <s v="Notification to Regulatory Authorities of any trial events that could adversely affect the safety of subjects, impact the conduct of the trial or alter the regulatory authority's approval/favorable opinion to continue the trial. Notifications may include but are not limited to Quarterly line listings, suspected unexpected serious adverse reactions (SUSARs), Unexpected Serious Adverse Device Events (USADE), Council for International Organizations of Medical Sciences (CIOMS), xEVMPD, MedWatch, Analysis of Similar Events, Serious Breaches, cover letters and/or country-specific reporting forms. "/>
    <s v="Core"/>
    <s v="8.3.17"/>
    <m/>
    <s v="058"/>
    <s v="X"/>
    <s v="NO-CS"/>
    <s v="X"/>
    <s v="NO-CS"/>
  </r>
  <r>
    <x v="2"/>
    <x v="2"/>
    <x v="11"/>
    <x v="10"/>
    <x v="62"/>
    <x v="59"/>
    <m/>
    <s v="Reports concerning trial conduct, other than safety reports filed with Regulatory Authorities across the conduct of a trial; i.e., Periodic Report, Interim Report, Annual Report. "/>
    <s v="Core"/>
    <m/>
    <m/>
    <s v="059"/>
    <s v="X"/>
    <s v="NO-CS"/>
    <s v="X"/>
    <s v="NO-CS"/>
  </r>
  <r>
    <x v="2"/>
    <x v="2"/>
    <x v="11"/>
    <x v="10"/>
    <x v="63"/>
    <x v="60"/>
    <m/>
    <s v="Document detailing the termination of a trial – whether upon completion or premature termination."/>
    <s v="Core (if applicable)"/>
    <s v="4.12, 5.21"/>
    <s v="Notification of Discontinuation of Clinical Trial"/>
    <s v="060"/>
    <s v="X"/>
    <s v="NO"/>
    <s v="X"/>
    <s v="NO"/>
  </r>
  <r>
    <x v="2"/>
    <x v="2"/>
    <x v="12"/>
    <x v="4"/>
    <x v="64"/>
    <x v="29"/>
    <s v="Correspondence"/>
    <s v="Zone-specific agreements, significant discussions or relevant information, but not specifically listed in this Reference Model. Types of correspondence may include, but not limited to: letters, memo, electronic communications and faxes."/>
    <s v="Core"/>
    <s v="8.3.11"/>
    <m/>
    <s v="061"/>
    <s v="X"/>
    <s v="NO"/>
    <s v="X"/>
    <s v="NO"/>
  </r>
  <r>
    <x v="2"/>
    <x v="2"/>
    <x v="12"/>
    <x v="4"/>
    <x v="65"/>
    <x v="30"/>
    <m/>
    <s v="Zone-specific documents developed for the purpose of tracking activities during the course of the trial.  "/>
    <s v="Recommended"/>
    <m/>
    <m/>
    <s v="062"/>
    <s v="X"/>
    <s v="NO"/>
    <s v="X"/>
    <s v="NO"/>
  </r>
  <r>
    <x v="2"/>
    <x v="2"/>
    <x v="12"/>
    <x v="4"/>
    <x v="66"/>
    <x v="51"/>
    <m/>
    <s v="Agenda, presentation materials and other documentation generated during an internal or external zone-related meeting which documents any agreements or significant discussions.  Includes meeting minutes or Q&amp;A, attendance sheets and any pre-meeting material."/>
    <s v="Core (if applicable)"/>
    <m/>
    <m/>
    <s v="063"/>
    <s v="X"/>
    <s v="NO"/>
    <s v="X"/>
    <s v="NO"/>
  </r>
  <r>
    <x v="2"/>
    <x v="2"/>
    <x v="12"/>
    <x v="4"/>
    <x v="67"/>
    <x v="32"/>
    <s v="Note to File   "/>
    <s v="To document any decision or to clarify any information relating to this zone."/>
    <s v="Core (if applicable)"/>
    <m/>
    <m/>
    <s v="064"/>
    <s v="X"/>
    <s v="NO"/>
    <s v="X"/>
    <s v="NO"/>
  </r>
  <r>
    <x v="3"/>
    <x v="3"/>
    <x v="13"/>
    <x v="11"/>
    <x v="68"/>
    <x v="61"/>
    <m/>
    <s v="A set of documents describing the trial or changes/updates to the trial submitted to an IRB/IEC for approval, including recruitment and education materials."/>
    <s v="Core"/>
    <s v="8.2.7_x000a_8.3.3"/>
    <m/>
    <s v="065"/>
    <s v="X"/>
    <s v="XG or XS"/>
    <s v="X"/>
    <s v="XG or XS"/>
  </r>
  <r>
    <x v="3"/>
    <x v="3"/>
    <x v="13"/>
    <x v="11"/>
    <x v="69"/>
    <x v="62"/>
    <s v="IRB/IEC Continuing Review of Trial"/>
    <s v="Documentation received from IRB/IEC sometimes in response to submission indicating approval/acknowledgement of trial and any specifications or modifications.  Includes waiver of IRB requirements, conditional approvals and continuing review of trial"/>
    <s v="Core"/>
    <s v="8.2.7_x000a_8.3.3"/>
    <m/>
    <s v="066"/>
    <s v="X"/>
    <s v="XG or XS"/>
    <s v="X"/>
    <s v="XG or XS"/>
  </r>
  <r>
    <x v="3"/>
    <x v="3"/>
    <x v="13"/>
    <x v="11"/>
    <x v="70"/>
    <x v="63"/>
    <s v="Reviewer Participant List_x000a_Membership List"/>
    <s v="Documentation that the IRB/IEC consists of a reasonable number of members, who collectively have the qualifications and experience to review and evaluate the science, medical aspects, and ethics of the proposed trial. "/>
    <s v="Core"/>
    <s v="8.2.8"/>
    <m/>
    <s v="067"/>
    <s v="X"/>
    <s v="XG or XS"/>
    <s v="X"/>
    <s v="XG or XS"/>
  </r>
  <r>
    <x v="3"/>
    <x v="3"/>
    <x v="13"/>
    <x v="11"/>
    <x v="71"/>
    <x v="64"/>
    <m/>
    <s v="Documentation verifying non-voting members of the IRB/IEC if the investigator or sub-investigator is on the IRB/IEC."/>
    <s v="Core (if applicable)"/>
    <s v="3.2.1"/>
    <m/>
    <s v="068"/>
    <s v="X"/>
    <s v="XG or XS  (if applicable)"/>
    <s v="X"/>
    <s v="XG or XS  (if applicable)"/>
  </r>
  <r>
    <x v="3"/>
    <x v="3"/>
    <x v="13"/>
    <x v="11"/>
    <x v="72"/>
    <x v="65"/>
    <s v="Attestation Form"/>
    <s v="Documentation that the IRB/IEC is performing its function according to written operating procedures and is in compliance with GCP and applicable regulatory requirements.  "/>
    <s v="Core (if applicable)"/>
    <s v="3.2.2_x000a_3.4"/>
    <m/>
    <s v="069"/>
    <s v="X"/>
    <s v="XG or XS  (if applicable)"/>
    <s v="X"/>
    <s v="XG or XS  (if applicable)"/>
  </r>
  <r>
    <x v="3"/>
    <x v="3"/>
    <x v="14"/>
    <x v="12"/>
    <x v="73"/>
    <x v="66"/>
    <m/>
    <s v="A set of documents describing the trial or changes/updates to the trial submitted to a committee other than the IRB/IEC for approval. Examples include Scientific, Institutional, Financial, Data Protection, Biobank. To include: Submissions and Correspondence "/>
    <s v="Recommended"/>
    <m/>
    <m/>
    <s v="070"/>
    <s v="X"/>
    <s v="XG or XS"/>
    <s v="X"/>
    <s v="XG or XS"/>
  </r>
  <r>
    <x v="3"/>
    <x v="3"/>
    <x v="14"/>
    <x v="12"/>
    <x v="74"/>
    <x v="67"/>
    <m/>
    <s v="Documentation received from the Approval Committee in response to submission indicating approval/acknowledgement of trial specifications or modifications. Examples include Scientific, Institutional, Financial, Data Protection, Biobank. To include: Submissions and Correspondence "/>
    <s v="Core (if applicable)"/>
    <m/>
    <m/>
    <s v="071"/>
    <s v="X"/>
    <s v="XG or XS  (if applicable)"/>
    <s v="X"/>
    <s v="XG or XS  (if applicable)"/>
  </r>
  <r>
    <x v="3"/>
    <x v="3"/>
    <x v="15"/>
    <x v="10"/>
    <x v="75"/>
    <x v="68"/>
    <m/>
    <s v="To assure the IRB/IEC are promptly notified of all findings (new, important information on serious adverse events and or safety concerns) that could adversely affect the safety of subjects, impact the conduct of the trial or alter the IRB/IEC's  approval/favorable opinion to continue the trial.   Notifications may include but are not limited to Quarterly line listings, USADEs, SUSARs, CIOMS, MedWatch, Analysis of Similar Events, cover letters and/or IRB/IEC-specific reporting forms. "/>
    <s v="Core"/>
    <s v="8.3.17_x000a_4.3.1_x000a_4.4.3_x000a_4.10.2"/>
    <m/>
    <s v="072"/>
    <s v="X"/>
    <s v="XG or XS"/>
    <s v="X"/>
    <s v="XG or XS"/>
  </r>
  <r>
    <x v="3"/>
    <x v="3"/>
    <x v="15"/>
    <x v="10"/>
    <x v="76"/>
    <x v="69"/>
    <m/>
    <s v="Regular reports concerning trial conduct, other than safety reports, issued to the IRB/IEC by the sponsor/3rd Party and/or investigator e.g. Interim Reports or Annual Reports."/>
    <s v="Core"/>
    <s v="8.3.19_x000a_3.1.4_x000a_4.4.3_x000a_4.10.1_x000a_4.10.2"/>
    <m/>
    <s v="073"/>
    <s v="X"/>
    <s v="XG or XS"/>
    <s v="X"/>
    <s v="XG or XS"/>
  </r>
  <r>
    <x v="3"/>
    <x v="3"/>
    <x v="15"/>
    <x v="10"/>
    <x v="77"/>
    <x v="70"/>
    <m/>
    <s v="Document detailing the termination of a trial – whether upon completion or premature termination."/>
    <s v="Core"/>
    <s v="4.13_x000a_4.12_x000a_5.21"/>
    <m/>
    <s v="074"/>
    <s v="X"/>
    <s v="XG or XS"/>
    <s v="X"/>
    <s v="XG or XS"/>
  </r>
  <r>
    <x v="3"/>
    <x v="3"/>
    <x v="16"/>
    <x v="4"/>
    <x v="78"/>
    <x v="29"/>
    <s v="Correspondence"/>
    <s v="Zone-specific agreements, significant discussions or relevant information, but not specifically listed in this Reference Model. Types of correspondence may include, but not limited to: letters, memo, electronic communications and faxes."/>
    <s v="Core"/>
    <s v="8.3.11"/>
    <m/>
    <s v="075"/>
    <s v="X"/>
    <s v="XG or XS"/>
    <s v="X"/>
    <s v="XG or XS"/>
  </r>
  <r>
    <x v="3"/>
    <x v="3"/>
    <x v="16"/>
    <x v="4"/>
    <x v="79"/>
    <x v="30"/>
    <m/>
    <s v="Zone-specific documents developed for the purpose of tracking activities during the course of the trial.  "/>
    <s v="Recommended"/>
    <m/>
    <m/>
    <s v="076"/>
    <s v="X"/>
    <s v="NO"/>
    <s v="X"/>
    <s v="NO"/>
  </r>
  <r>
    <x v="3"/>
    <x v="3"/>
    <x v="16"/>
    <x v="4"/>
    <x v="80"/>
    <x v="51"/>
    <m/>
    <s v="Agenda, presentation materials and other documentation generated during an internal or external zone-related meeting which documents any agreements or significant discussions.  Includes meeting minutes or Q&amp;A, attendance sheets and any pre-meeting material."/>
    <s v="Core (if applicable)"/>
    <m/>
    <m/>
    <s v="077"/>
    <s v="X"/>
    <s v="NO"/>
    <s v="X"/>
    <s v="NO"/>
  </r>
  <r>
    <x v="3"/>
    <x v="3"/>
    <x v="16"/>
    <x v="4"/>
    <x v="81"/>
    <x v="32"/>
    <s v="Note to File   "/>
    <s v="To document any decision or to clarify any information relating to this zone."/>
    <s v="Core (if applicable)"/>
    <m/>
    <m/>
    <s v="078"/>
    <s v="X"/>
    <s v="NO"/>
    <s v="X"/>
    <s v="NO"/>
  </r>
  <r>
    <x v="4"/>
    <x v="4"/>
    <x v="17"/>
    <x v="13"/>
    <x v="82"/>
    <x v="71"/>
    <m/>
    <s v="To document contact information for primary points of contact at the site (e.g. Principal Investigator, Institution Name, Trial Coordinator, Contracts, etc)."/>
    <s v="Recommended"/>
    <m/>
    <m/>
    <s v="079"/>
    <s v="X"/>
    <s v="XS"/>
    <s v="X"/>
    <s v="XS"/>
  </r>
  <r>
    <x v="4"/>
    <x v="4"/>
    <x v="17"/>
    <x v="13"/>
    <x v="83"/>
    <x v="72"/>
    <s v="Secrecy Agreement"/>
    <s v="A document between the sponsor and an outside party (Investigator or Institution) that defines the terms and basic criteria to assure that the party (or parties) receiving confidential information will maintain confidentiality and will not use that information for any purpose other than that described in the Agreement. May also be present in the Clinical Trial Agreement"/>
    <s v="Core"/>
    <n v="1.1599999999999999"/>
    <m/>
    <s v="080"/>
    <s v="X"/>
    <s v="XS"/>
    <s v="X"/>
    <s v="XS"/>
  </r>
  <r>
    <x v="4"/>
    <x v="4"/>
    <x v="17"/>
    <x v="13"/>
    <x v="84"/>
    <x v="73"/>
    <s v="Site Selection Documentation"/>
    <s v="To document site feasibility for the given protocol."/>
    <s v="Recommended"/>
    <m/>
    <m/>
    <s v="081"/>
    <s v="X"/>
    <s v="NO"/>
    <s v="X"/>
    <s v="NO"/>
  </r>
  <r>
    <x v="4"/>
    <x v="4"/>
    <x v="17"/>
    <x v="13"/>
    <x v="85"/>
    <x v="74"/>
    <s v="Pre-Study Visit Report_x000a_Site Evaluation Visit Report"/>
    <s v="To document onsite visit to determine qualification of site to participate in the trial. Includes EDC qualification"/>
    <s v="Core"/>
    <s v="8.2.19"/>
    <m/>
    <s v="082"/>
    <s v="X"/>
    <s v="NO"/>
    <s v="X"/>
    <s v="NO"/>
  </r>
  <r>
    <x v="4"/>
    <x v="4"/>
    <x v="17"/>
    <x v="13"/>
    <x v="86"/>
    <x v="75"/>
    <s v="Investigators not used"/>
    <s v="Documentation related to sites evaluated but not selected for the trial."/>
    <s v="Recommended"/>
    <m/>
    <m/>
    <s v="083"/>
    <s v="X"/>
    <s v="NO"/>
    <s v="X"/>
    <s v="NO"/>
  </r>
  <r>
    <x v="4"/>
    <x v="4"/>
    <x v="18"/>
    <x v="14"/>
    <x v="87"/>
    <x v="76"/>
    <s v="IB Receipt Confirmation_x000a_IB Acknowledgement of Receipt_x000a_Acknowledgement of receipt of report of prior investigations"/>
    <s v="To document that IB was sent and received.  "/>
    <s v="Recommended"/>
    <m/>
    <m/>
    <s v="084"/>
    <s v="X"/>
    <s v="XS"/>
    <s v="X"/>
    <s v="XS"/>
  </r>
  <r>
    <x v="4"/>
    <x v="4"/>
    <x v="18"/>
    <x v="14"/>
    <x v="88"/>
    <x v="77"/>
    <m/>
    <s v="To document investigator and sponsor agreement to the protocol."/>
    <s v="Core"/>
    <s v="8.2.2"/>
    <s v="Signature Page "/>
    <s v="085"/>
    <s v="X"/>
    <s v="XS"/>
    <s v="X"/>
    <s v="XS"/>
  </r>
  <r>
    <x v="4"/>
    <x v="4"/>
    <x v="18"/>
    <x v="14"/>
    <x v="89"/>
    <x v="78"/>
    <s v="Clinical Investigation Plan Signature Page"/>
    <s v="To document investigator and sponsor agreement to the protocol amendment."/>
    <s v="Core (if applicable)"/>
    <s v="8.2.2"/>
    <s v="Signature Page "/>
    <s v="086"/>
    <s v="X"/>
    <s v="XS  (if applicable)"/>
    <s v="X"/>
    <s v="XS  (if applicable)"/>
  </r>
  <r>
    <x v="4"/>
    <x v="4"/>
    <x v="18"/>
    <x v="14"/>
    <x v="90"/>
    <x v="79"/>
    <m/>
    <s v="To document qualifications and eligibility of the Principal Investigator to conduct trial and/or provide medical supervision of subjects. To include updates."/>
    <s v="Core"/>
    <s v="8.2.10_x000a_8.3.5"/>
    <s v="Investigator CVs"/>
    <s v="087"/>
    <s v="X"/>
    <s v="XS"/>
    <s v="X"/>
    <s v="XS"/>
  </r>
  <r>
    <x v="4"/>
    <x v="4"/>
    <x v="18"/>
    <x v="14"/>
    <x v="91"/>
    <x v="80"/>
    <m/>
    <s v="To document qualifications and eligibility of any sub-Investigators to conduct trial and/or provide medical supervision of subjects. Sub-Investigators include any individual member of the clinical trial team designated and supervised by the investigator at a trial site to perform critical trial-related procedures and/or to make important trial-related decisions (e.g., associates, residents, research fellows). To include updates."/>
    <s v="Core (if applicable)"/>
    <s v="8.2.10_x000a_8.3.5"/>
    <m/>
    <s v="088"/>
    <s v="X"/>
    <s v="XS  (if applicable)"/>
    <s v="X"/>
    <s v="XS  (if applicable)"/>
  </r>
  <r>
    <x v="4"/>
    <x v="4"/>
    <x v="18"/>
    <x v="14"/>
    <x v="92"/>
    <x v="81"/>
    <m/>
    <s v="To document qualifications and eligibility of site personnel other than the Principal Investigator or Sub-Investigators to conduct trial and/or provide medical supervision of subjects."/>
    <s v="Core (if applicable)"/>
    <s v="8.2.10"/>
    <m/>
    <s v="089"/>
    <s v="X"/>
    <s v="XS  (if applicable)"/>
    <s v="X"/>
    <s v="XS  (if applicable)"/>
  </r>
  <r>
    <x v="4"/>
    <x v="4"/>
    <x v="18"/>
    <x v="14"/>
    <x v="93"/>
    <x v="82"/>
    <m/>
    <s v="To document site / site staff qualifications not previously outlined on CVs.  May include list of previous studies, publications, training certificates for specific examinations, ICH-GCP training, site GCP or trial licensure, medical licenses etc. "/>
    <s v="Recommended"/>
    <m/>
    <m/>
    <s v="090"/>
    <s v="X"/>
    <s v="XS"/>
    <s v="X"/>
    <s v="XS"/>
  </r>
  <r>
    <x v="4"/>
    <x v="4"/>
    <x v="18"/>
    <x v="14"/>
    <x v="94"/>
    <x v="83"/>
    <m/>
    <s v="For IND trial, 1572 must be completed globally for FDA submission.  "/>
    <s v="Core (if applicable)"/>
    <s v="8.2.6"/>
    <m/>
    <s v="091"/>
    <s v="X"/>
    <s v="XS  (if applicable)"/>
    <s v="NO"/>
    <s v="NO"/>
  </r>
  <r>
    <x v="4"/>
    <x v="4"/>
    <x v="18"/>
    <x v="14"/>
    <x v="95"/>
    <x v="84"/>
    <m/>
    <s v="A regulatory statement from the investigator required by certain health authorities e.g. includes but is not limited to ‘Qualified Investigator Undertaking’ form and ‘Clinical Trial Site Information’ form required by Health Canada"/>
    <s v="Core (if applicable)"/>
    <s v="8.2.6"/>
    <m/>
    <s v="092"/>
    <s v="X"/>
    <s v="XS  (if applicable)"/>
    <s v="X"/>
    <s v="XS  (if applicable)"/>
  </r>
  <r>
    <x v="4"/>
    <x v="4"/>
    <x v="18"/>
    <x v="14"/>
    <x v="96"/>
    <x v="85"/>
    <m/>
    <s v="To certify that no financial arrangements with an investigator have been made where study outcome could affect compensation; that the investigator has no proprietary interest in the tested product; that the investigator does not have a significant equity interest in the sponsor of the covered study; and that the investigator has not received significant payments of other sorts; and/or disclosure of specified financial arrangements and any steps taken to minimize the potential for bias."/>
    <s v="Core (if applicable)"/>
    <s v="8.2.4"/>
    <s v="Financial Disclosure Information"/>
    <s v="093"/>
    <s v="X"/>
    <s v="XS  (if applicable)"/>
    <s v="X"/>
    <s v="XS  (if applicable)"/>
  </r>
  <r>
    <x v="4"/>
    <x v="4"/>
    <x v="18"/>
    <x v="14"/>
    <x v="97"/>
    <x v="86"/>
    <s v="Personal Data Consent"/>
    <s v="To document agreement between Sponsor and Site Staff (EU); often contained in Clinical Trial Agreement"/>
    <s v="Recommended"/>
    <m/>
    <m/>
    <s v="094"/>
    <s v="X"/>
    <s v="XS"/>
    <s v="X"/>
    <s v="XS"/>
  </r>
  <r>
    <x v="4"/>
    <x v="4"/>
    <x v="18"/>
    <x v="14"/>
    <x v="98"/>
    <x v="87"/>
    <s v="_x000a_Clinical Study Agreement,_x000a_Investigator Financial Agreement_x000a_Investigator Contract"/>
    <s v="To document agreement of trial requirements between sponsor or 3rd Party and site/ PI. Includes indemnity unless separate document created. "/>
    <s v="Core"/>
    <s v="8.2.4_x000a_8.2.6"/>
    <m/>
    <s v="095"/>
    <s v="X"/>
    <s v="XS"/>
    <s v="X"/>
    <s v="XS"/>
  </r>
  <r>
    <x v="4"/>
    <x v="4"/>
    <x v="18"/>
    <x v="14"/>
    <x v="99"/>
    <x v="88"/>
    <m/>
    <s v="To provide legal protection in the event of an unforeseen adverse circumstance arising during the course of a clinical trial. May be in Clinical Trial Agreement "/>
    <s v="Core (if applicable)"/>
    <s v="8.2.4_x000a_8.2.6"/>
    <m/>
    <s v="096"/>
    <s v="X"/>
    <s v="XS  (if applicable)"/>
    <s v="X"/>
    <s v="XS  (if applicable)"/>
  </r>
  <r>
    <x v="4"/>
    <x v="4"/>
    <x v="18"/>
    <x v="14"/>
    <x v="100"/>
    <x v="89"/>
    <m/>
    <s v="To document agreement of trial requirements between other parties involved in the conduct of the trial. Includes indemnity unless separate document created. e.g. Pharmacy agreement, other department agreement, institutional agreement."/>
    <s v="Core (if applicable)"/>
    <s v="8.2.4_x000a_8.2.6"/>
    <m/>
    <s v="097"/>
    <s v="X"/>
    <s v="XS  (if applicable)"/>
    <s v="X"/>
    <s v="XS  (if applicable)"/>
  </r>
  <r>
    <x v="4"/>
    <x v="4"/>
    <x v="18"/>
    <x v="14"/>
    <x v="101"/>
    <x v="90"/>
    <s v="Qualifications_x000a_Confirmation for inter-laboratory standardization program"/>
    <s v="To document recognition and approval by an authorized accrediting body applying known acceptable standards, that the facility is competent to perform required test(s), and support reliability of results. May include Lab Director CV"/>
    <s v="Core (if applicable)"/>
    <s v="8.2.12_x000a_8.3.7"/>
    <m/>
    <s v="098"/>
    <s v="X"/>
    <s v="XS  (if applicable)"/>
    <s v="X"/>
    <s v="XS  (if applicable)"/>
  </r>
  <r>
    <x v="4"/>
    <x v="4"/>
    <x v="18"/>
    <x v="14"/>
    <x v="102"/>
    <x v="91"/>
    <s v="Reference Ranges"/>
    <s v="To define acceptable limits (where 95% of the population that a laboratory serves will fall) for comparative interpretation that allow for medical decisions to be made;  may be included in User Manual."/>
    <s v="Core (if applicable)"/>
    <s v="8.2.11_x000a_8.3.6 "/>
    <m/>
    <s v="099"/>
    <s v="X"/>
    <s v="XS  (if applicable)"/>
    <s v="X"/>
    <s v="XS  (if applicable)"/>
  </r>
  <r>
    <x v="4"/>
    <x v="4"/>
    <x v="18"/>
    <x v="14"/>
    <x v="103"/>
    <x v="92"/>
    <s v="Drug Release Document_x000a_Authorization to Ship Clinical Trial Materials"/>
    <s v="To document approval for sites to receive drug supply / investigational product."/>
    <s v="Recommended"/>
    <s v="5.14.2"/>
    <m/>
    <n v="100"/>
    <s v="X"/>
    <s v="NO"/>
    <s v="X"/>
    <s v="NO"/>
  </r>
  <r>
    <x v="4"/>
    <x v="4"/>
    <x v="18"/>
    <x v="14"/>
    <x v="104"/>
    <x v="93"/>
    <s v="Delegation of Authority_x000a_Site Responsibility Log"/>
    <s v="To document delegation by the Principal Investigator of trial specific tasks to site personnel conducting the trial."/>
    <s v="Core"/>
    <s v="4.1.5_x000a_8.3.24"/>
    <m/>
    <n v="101"/>
    <s v="X"/>
    <s v="XS"/>
    <s v="X"/>
    <s v="XS"/>
  </r>
  <r>
    <x v="4"/>
    <x v="4"/>
    <x v="18"/>
    <x v="14"/>
    <x v="105"/>
    <x v="94"/>
    <m/>
    <s v="Non-financial agreement between the sponsor and the investigator documenting the various responsibilities, as outlined in CFR Title 21 part 812 as well as ICH-E6 (if applicable), in which the investigator will comply."/>
    <s v="Core"/>
    <s v="812.43c"/>
    <m/>
    <n v="240"/>
    <s v="NO"/>
    <s v="NO"/>
    <s v="X"/>
    <s v="XS  (if applicable)"/>
  </r>
  <r>
    <x v="4"/>
    <x v="4"/>
    <x v="19"/>
    <x v="15"/>
    <x v="106"/>
    <x v="95"/>
    <s v="Site Initiation Visit Report"/>
    <s v="To document visit to initiate site and confirm requirements have been met to begin trial participation, and that trial procedures were reviewed with the investigator and trial personnel at the site."/>
    <s v="Core"/>
    <s v="8.2.20"/>
    <m/>
    <n v="102"/>
    <s v="X"/>
    <s v="XS"/>
    <s v="X"/>
    <s v="XS"/>
  </r>
  <r>
    <x v="4"/>
    <x v="4"/>
    <x v="19"/>
    <x v="15"/>
    <x v="107"/>
    <x v="96"/>
    <m/>
    <s v="To demonstrate material used to train sites.  Includes electronic data capture (EDC) training"/>
    <s v="Core (if applicable)"/>
    <s v="4.1.1"/>
    <m/>
    <n v="103"/>
    <s v="X"/>
    <s v="XG  (if applicable)"/>
    <s v="X"/>
    <s v="XG  (if applicable)"/>
  </r>
  <r>
    <x v="4"/>
    <x v="4"/>
    <x v="19"/>
    <x v="15"/>
    <x v="108"/>
    <x v="97"/>
    <s v="Training completion documentation"/>
    <s v="To document completion of site training, including attendance and certification. Includes EDC training"/>
    <s v="Core (if applicable)"/>
    <s v="4.1.1"/>
    <m/>
    <n v="104"/>
    <s v="X"/>
    <s v="XS  (if applicable)"/>
    <s v="X"/>
    <s v="XS  (if applicable)"/>
  </r>
  <r>
    <x v="4"/>
    <x v="4"/>
    <x v="20"/>
    <x v="16"/>
    <x v="109"/>
    <x v="98"/>
    <m/>
    <s v="To anonymously list all subjects including screened, screen failures and enrolled  for the Sponsor. Not anonymous at the Investigator site"/>
    <s v="Core"/>
    <s v="8.3.20_x000a_8.3.22"/>
    <m/>
    <n v="105"/>
    <s v="X"/>
    <s v="XS"/>
    <s v="X"/>
    <s v="XS"/>
  </r>
  <r>
    <x v="4"/>
    <x v="4"/>
    <x v="20"/>
    <x v="16"/>
    <x v="110"/>
    <x v="99"/>
    <m/>
    <s v="To document source data and  associated verification activity "/>
    <s v="Recommended"/>
    <m/>
    <m/>
    <n v="106"/>
    <s v="X"/>
    <s v="NO"/>
    <s v="X"/>
    <s v="NO"/>
  </r>
  <r>
    <x v="4"/>
    <x v="4"/>
    <x v="20"/>
    <x v="16"/>
    <x v="111"/>
    <x v="100"/>
    <m/>
    <s v="To document site visits monitoring trial conduct and compliance of the site, may include follow-up letter."/>
    <s v="Core"/>
    <s v="8.3.10"/>
    <m/>
    <n v="107"/>
    <s v="X"/>
    <s v="NO"/>
    <s v="X"/>
    <s v="NO"/>
  </r>
  <r>
    <x v="4"/>
    <x v="4"/>
    <x v="20"/>
    <x v="16"/>
    <x v="112"/>
    <x v="101"/>
    <m/>
    <s v="To document monitoring visit dates and attendees."/>
    <s v="Core"/>
    <m/>
    <m/>
    <n v="108"/>
    <s v="X"/>
    <s v="XS"/>
    <s v="X"/>
    <s v="XS"/>
  </r>
  <r>
    <x v="4"/>
    <x v="4"/>
    <x v="20"/>
    <x v="16"/>
    <x v="113"/>
    <x v="102"/>
    <m/>
    <s v="To document additional monitoring activity such as co-visits and Sponsor-specific monitoring activities"/>
    <s v="Core (if applicable)"/>
    <m/>
    <m/>
    <n v="109"/>
    <s v="X"/>
    <s v="NO"/>
    <s v="X"/>
    <s v="NO"/>
  </r>
  <r>
    <x v="4"/>
    <x v="4"/>
    <x v="20"/>
    <x v="16"/>
    <x v="114"/>
    <x v="103"/>
    <s v="Protocol Deviation Report_x000a_Deviation Log"/>
    <s v="To document non-compliance/ deviations to the protocol."/>
    <s v="Core (if applicable)"/>
    <s v="3.3.8_x000a_5.18.4"/>
    <m/>
    <n v="110"/>
    <s v="X"/>
    <s v="XS  (if applicable)"/>
    <s v="X"/>
    <s v="XS  (if applicable)"/>
  </r>
  <r>
    <x v="4"/>
    <x v="4"/>
    <x v="20"/>
    <x v="16"/>
    <x v="115"/>
    <x v="104"/>
    <m/>
    <s v="Includes all invoices, receipts, payment summaries relating to the trial"/>
    <s v="Recommended"/>
    <m/>
    <m/>
    <n v="111"/>
    <s v="X"/>
    <s v="XS"/>
    <s v="X"/>
    <s v="XS"/>
  </r>
  <r>
    <x v="4"/>
    <x v="4"/>
    <x v="20"/>
    <x v="16"/>
    <x v="116"/>
    <x v="105"/>
    <s v="Trial Termination Visit Report_x000a_Close Out Visit report"/>
    <s v="To document trial activities are completed for site closure prior to trial completion."/>
    <s v="Core"/>
    <s v="8.4.5"/>
    <m/>
    <n v="112"/>
    <s v="X"/>
    <s v="NO"/>
    <s v="X"/>
    <s v="NO"/>
  </r>
  <r>
    <x v="4"/>
    <x v="4"/>
    <x v="20"/>
    <x v="16"/>
    <x v="117"/>
    <x v="106"/>
    <s v="Dear Doctor_x000a_Dear Health Care Provider Letter_x000a_Safety Letter_x000a_SUSAR Notification_x000a_USADE Notification"/>
    <s v="To assure investigators are promptly notified of all findings (new, important information on serious adverse events and or safety concerns) that could adversely affect the safety of subjects, impact the conduct of the trial or alter their IRB/IEC's approval/favorable opinion to continue the trial.   Notifications may include but are not limited to Quarterly line listings, SUSARs, CIOMS, MedWatch, Analysis of Similar Events, cover letters and/or country-specific reporting forms.   "/>
    <s v="Core (if applicable)"/>
    <s v="5.16.2_x000a_5.17_x000a_8.3.17-18 "/>
    <m/>
    <n v="113"/>
    <s v="X"/>
    <s v="XS  (if applicable)"/>
    <s v="X"/>
    <s v="XS  (if applicable)"/>
  </r>
  <r>
    <x v="4"/>
    <x v="4"/>
    <x v="20"/>
    <x v="16"/>
    <x v="118"/>
    <x v="107"/>
    <m/>
    <s v="To fully identify all subjects screened, screen failed and enrolled in the trila, with unique institution identifiers where relevant"/>
    <s v="Core"/>
    <s v="8.3.20_x000a_8.3.23"/>
    <m/>
    <n v="234"/>
    <s v="NO"/>
    <s v="XS"/>
    <s v="NO"/>
    <s v="XS"/>
  </r>
  <r>
    <x v="4"/>
    <x v="4"/>
    <x v="20"/>
    <x v="16"/>
    <x v="119"/>
    <x v="108"/>
    <m/>
    <s v="To document source data information at the Investigator site "/>
    <s v="Core"/>
    <s v="8.3.13"/>
    <m/>
    <n v="235"/>
    <s v="NO"/>
    <s v="XS"/>
    <s v="NO"/>
    <s v="XS"/>
  </r>
  <r>
    <x v="4"/>
    <x v="4"/>
    <x v="20"/>
    <x v="16"/>
    <x v="120"/>
    <x v="109"/>
    <s v="Monitoring Visit Follow-up Communications"/>
    <s v="To document site visit follow-up. Could be grouped with monitoring visit reports."/>
    <s v="Core"/>
    <s v="8.3.11"/>
    <m/>
    <n v="241"/>
    <s v="X"/>
    <s v="XS"/>
    <s v="X"/>
    <s v="XS"/>
  </r>
  <r>
    <x v="4"/>
    <x v="4"/>
    <x v="21"/>
    <x v="4"/>
    <x v="121"/>
    <x v="29"/>
    <s v="Correspondence"/>
    <s v="Zone-specific agreements, significant discussions or relevant information, but not specifically listed in this Reference Model. Types of correspondence may include, but not limited to: letters, memo, electronic communications and faxes. Should not include monitoring visit follow-up letter."/>
    <s v="Core"/>
    <s v="8.3.11"/>
    <m/>
    <n v="114"/>
    <s v="X"/>
    <s v="XS"/>
    <s v="X"/>
    <s v="XS"/>
  </r>
  <r>
    <x v="4"/>
    <x v="4"/>
    <x v="21"/>
    <x v="4"/>
    <x v="122"/>
    <x v="30"/>
    <m/>
    <s v="Zone-specific documents developed for the purpose of tracking activities during the course of the trial.  "/>
    <s v="Recommended"/>
    <m/>
    <m/>
    <n v="115"/>
    <s v="X"/>
    <s v="XS"/>
    <s v="X"/>
    <s v="XS"/>
  </r>
  <r>
    <x v="4"/>
    <x v="4"/>
    <x v="21"/>
    <x v="4"/>
    <x v="123"/>
    <x v="51"/>
    <m/>
    <s v="Agenda, presentation materials and other documentation generated during an internal or external zone-related meeting which documents any agreements or significant discussions.  Includes meeting minutes or Q&amp;A, attendance sheets and any pre-meeting material."/>
    <s v="Core (if applicable)"/>
    <m/>
    <m/>
    <n v="116"/>
    <s v="X"/>
    <s v="XS  (if applicable)"/>
    <s v="X"/>
    <s v="XS  (if applicable)"/>
  </r>
  <r>
    <x v="4"/>
    <x v="4"/>
    <x v="21"/>
    <x v="4"/>
    <x v="124"/>
    <x v="32"/>
    <s v="Note to File   "/>
    <s v="To document any decision or to clarify any information relating to this zone."/>
    <s v="Core (if applicable)"/>
    <m/>
    <m/>
    <n v="117"/>
    <s v="X"/>
    <s v="XS  (if applicable)"/>
    <s v="X"/>
    <s v="XS  (if applicable)"/>
  </r>
  <r>
    <x v="5"/>
    <x v="5"/>
    <x v="22"/>
    <x v="17"/>
    <x v="125"/>
    <x v="110"/>
    <s v="Trial Medication Plan_x000a_Clinical Trial Material Distribution Plan_x000a_IP Supply &amp; Packaging Plan"/>
    <s v="To document written procedures which define the following as they pertain to the IP: 1) quantity and packaging of active, placebo, and/or if applicable, comparator or rescue supplies needed to fulfill the requirements of the trial protocol over the life of the trial, and 2) acceptable storage temperatures and conditions, storage times, reconstitution fluids and procedures, and devices for product infusion."/>
    <s v="Recommended"/>
    <s v="2.13_x000a_5.13.3"/>
    <m/>
    <n v="118"/>
    <s v="X"/>
    <s v="NO"/>
    <s v="X"/>
    <s v="NO"/>
  </r>
  <r>
    <x v="5"/>
    <x v="5"/>
    <x v="22"/>
    <x v="17"/>
    <x v="126"/>
    <x v="111"/>
    <s v="Pharmacy Manual_x000a_Device User Manual"/>
    <s v="To instruct on how the IP should be handled during transit and stored upon arrival at the distribution center, depot, and/or trial site.  The content should address expectations for adequate and safe receipt, handling, storage, dispensing, retrieval of unused product from subjects, and return of unused IP to the sponsor (or their delegate) If appropriate to the trial, includes preparation of the IP leading to administration.  "/>
    <s v="Core"/>
    <s v="5.13.2_x000a_5.14.3_x000a_8.2.14"/>
    <m/>
    <n v="119"/>
    <s v="X"/>
    <s v="XG"/>
    <s v="X"/>
    <s v="XG"/>
  </r>
  <r>
    <x v="5"/>
    <x v="5"/>
    <x v="22"/>
    <x v="17"/>
    <x v="127"/>
    <x v="112"/>
    <m/>
    <s v="A sample of each IP label type (for every pack and every language) to be used in the trial; approval status must be clear; translation certificates are to be included.  All stages of label text development are included within this artifact."/>
    <s v="Core"/>
    <s v="5.13.1_x000a_8.2.13"/>
    <m/>
    <n v="120"/>
    <s v="X"/>
    <s v="NO-CS"/>
    <s v="X"/>
    <s v="NO-CS"/>
  </r>
  <r>
    <x v="5"/>
    <x v="5"/>
    <x v="22"/>
    <x v="17"/>
    <x v="128"/>
    <x v="113"/>
    <m/>
    <s v="To detail inventories of shipment approval process, requests, dispatch, tracking, and receipts to/from a distribution center, depot, and/or trial site.  Examples include pro forma or commercial invoice, courier documentation, and packing/ inventory listing.  "/>
    <s v="Core"/>
    <s v="5.14.4_x000a_8.2.15_x000a_8.3.8"/>
    <m/>
    <n v="121"/>
    <s v="X"/>
    <s v="XS"/>
    <s v="X"/>
    <s v="XS"/>
  </r>
  <r>
    <x v="5"/>
    <x v="5"/>
    <x v="22"/>
    <x v="17"/>
    <x v="129"/>
    <x v="114"/>
    <s v="Inventory Documentation"/>
    <s v="To document records of the dispensing IP to/from a distribution center, depot, trial site and/or site to subject and the reconciliation of IP prior to return to the sponsor."/>
    <s v="Core"/>
    <s v="5.14.4_x000a_8.3.23_x000a_8.4.1"/>
    <m/>
    <n v="122"/>
    <s v="X"/>
    <s v="XS"/>
    <s v="X"/>
    <s v="XS"/>
  </r>
  <r>
    <x v="5"/>
    <x v="5"/>
    <x v="22"/>
    <x v="17"/>
    <x v="130"/>
    <x v="115"/>
    <m/>
    <s v="To document the transfer of IP between depots and sites (within or across protocols).  Examples include sponsor approval for transfer  and evidence of consultation with Qualified Person (QP). "/>
    <s v="Core (if applicable)"/>
    <s v="5.14.4"/>
    <m/>
    <n v="123"/>
    <s v="X"/>
    <s v="XS  (if applicable)"/>
    <s v="X"/>
    <s v="XS  (if applicable)"/>
  </r>
  <r>
    <x v="5"/>
    <x v="5"/>
    <x v="22"/>
    <x v="17"/>
    <x v="131"/>
    <x v="116"/>
    <m/>
    <s v="To document the well described plan for the re-labeling process to occur at the depot and/or site and confirmation records that the re-labeling occurred.  "/>
    <s v="Core (if applicable)"/>
    <s v="5.14.4"/>
    <m/>
    <n v="124"/>
    <s v="X"/>
    <s v="XS  (if applicable)"/>
    <s v="X"/>
    <s v="XS  (if applicable)"/>
  </r>
  <r>
    <x v="5"/>
    <x v="5"/>
    <x v="22"/>
    <x v="17"/>
    <x v="132"/>
    <x v="117"/>
    <m/>
    <s v="To document the well described plan for the recall process for the IP to occur at a distribution center, depot and/or site; will include confirmation records that the recall occurred.   "/>
    <s v="Core (if applicable)"/>
    <s v="5.14.4"/>
    <m/>
    <n v="125"/>
    <s v="X"/>
    <s v="XS  (if applicable)"/>
    <s v="X"/>
    <s v="XS  (if applicable)"/>
  </r>
  <r>
    <x v="5"/>
    <x v="5"/>
    <x v="22"/>
    <x v="17"/>
    <x v="133"/>
    <x v="118"/>
    <s v="Device deficiency documentation "/>
    <s v="To document or record a product complaint."/>
    <s v="Core (if applicable)"/>
    <s v="5.14.4"/>
    <m/>
    <n v="126"/>
    <s v="X"/>
    <s v="XS  (if applicable)"/>
    <s v="X"/>
    <s v="XS  (if applicable)"/>
  </r>
  <r>
    <x v="5"/>
    <x v="5"/>
    <x v="22"/>
    <x v="17"/>
    <x v="134"/>
    <x v="119"/>
    <m/>
    <s v="To detail inventories of returns to/from a distribution center, depot, and/or trial site.   Examples include courier documentation and packing/ inventory listing."/>
    <s v="Core"/>
    <s v="5.14.4_x000a_8.2.15_x000a_8.3.9"/>
    <m/>
    <n v="127"/>
    <s v="X"/>
    <s v="XS"/>
    <s v="X"/>
    <s v="XS"/>
  </r>
  <r>
    <x v="5"/>
    <x v="5"/>
    <x v="22"/>
    <x v="17"/>
    <x v="135"/>
    <x v="120"/>
    <s v="Documentation of Destruction"/>
    <s v="To document the confirmation of destruction of IP at the end of a trial at a distribution center, depot, and/or site .  "/>
    <s v="Core"/>
    <s v="5.14.4"/>
    <m/>
    <n v="128"/>
    <s v="X"/>
    <s v="XS"/>
    <s v="X"/>
    <s v="XS"/>
  </r>
  <r>
    <x v="5"/>
    <x v="5"/>
    <x v="22"/>
    <x v="17"/>
    <x v="136"/>
    <x v="121"/>
    <m/>
    <s v="To document the batch retesting/analyses of IP for a variety of reasons such as stability confirmation and expiry extension"/>
    <s v="Core (if applicable)"/>
    <s v="5.14.5"/>
    <m/>
    <n v="242"/>
    <s v="X"/>
    <s v="XG  (if applicable)"/>
    <s v="X"/>
    <s v="XG  (if applicable)"/>
  </r>
  <r>
    <x v="5"/>
    <x v="5"/>
    <x v="23"/>
    <x v="18"/>
    <x v="137"/>
    <x v="122"/>
    <m/>
    <s v="To confirm that any IP from another country has been manufactured and checked in accordance with standards of Good Manufacturing Practices (GMP) at least equivalent to those laid down in Directive 91/356/EEC.  Documents the technical release documentation including GMP certification and the name / address of the manufacturer.  First stage of a multi-stage release process, if release process required."/>
    <s v="Core (if applicable)"/>
    <s v="2.12_x000a_5.13.1"/>
    <m/>
    <n v="129"/>
    <s v="X"/>
    <s v="XG  (if applicable)"/>
    <s v="X"/>
    <s v="XG  (if applicable)"/>
  </r>
  <r>
    <x v="5"/>
    <x v="5"/>
    <x v="23"/>
    <x v="18"/>
    <x v="138"/>
    <x v="123"/>
    <m/>
    <s v="To document all regulatory IP release. Second stage of a multi-stage release process, if release process required."/>
    <s v="Core"/>
    <s v="2.12_x000a_5.14.5"/>
    <m/>
    <n v="130"/>
    <s v="X"/>
    <s v="NO"/>
    <s v="X"/>
    <s v="NO"/>
  </r>
  <r>
    <x v="5"/>
    <x v="5"/>
    <x v="23"/>
    <x v="18"/>
    <x v="139"/>
    <x v="124"/>
    <m/>
    <s v="Any certificate, license, or other documentation that is required by a specific regulation to verify the quality, source, manufacture, ingredients or other aspect of investigational and/or control product. Examples include TSE certificate, Controlled IP storage, and GMP Manufacturer’s License."/>
    <s v="Core (if applicable)"/>
    <s v="8.2.15_x000a_8.3.8"/>
    <m/>
    <n v="131"/>
    <s v="X (if appl)"/>
    <s v="XG  (if applicable)"/>
    <s v="X"/>
    <s v="XG  (if applicable)"/>
  </r>
  <r>
    <x v="5"/>
    <x v="5"/>
    <x v="23"/>
    <x v="18"/>
    <x v="140"/>
    <x v="125"/>
    <m/>
    <s v="To document identity, purity, and strength of the IP(s) to be used trial, in accordance with the specifications of the IP, including the acceptance limits and the actual results of the tests.   "/>
    <s v="Core"/>
    <s v="2.12_x000a_5.13.5_x000a_8.2.16_x000a_8.3.9"/>
    <m/>
    <n v="132"/>
    <s v="X"/>
    <s v="NO-CS"/>
    <s v="X"/>
    <s v="NO-CS"/>
  </r>
  <r>
    <x v="5"/>
    <x v="5"/>
    <x v="24"/>
    <x v="19"/>
    <x v="141"/>
    <x v="126"/>
    <s v="Randomization envelopes_x000a_Emergency decode envelopes (or lists), Blinded Codes"/>
    <s v="To documentthe treatment allocation, or device serial numbers, for each subject. Used if urgent unblinding or code break is needed, or when interim or final unblinding occurs."/>
    <s v="Core"/>
    <s v="5.13.4"/>
    <m/>
    <n v="133"/>
    <s v="X"/>
    <s v="XS"/>
    <s v="X"/>
    <s v="XS"/>
  </r>
  <r>
    <x v="5"/>
    <x v="5"/>
    <x v="24"/>
    <x v="19"/>
    <x v="142"/>
    <x v="127"/>
    <s v="Decoding Procedure"/>
    <s v="To document the plan and procedures to be taken should the action of breaking the blind for an individual subject be urgently needed, or when interim or final unblinding occurs. "/>
    <s v="Core"/>
    <s v="5.13.4_x000a_8.2.17_x000a_8.4.3"/>
    <m/>
    <n v="134"/>
    <s v="X"/>
    <s v="XG  (if applicable)"/>
    <s v="X"/>
    <s v="XG  (if applicable)"/>
  </r>
  <r>
    <x v="5"/>
    <x v="5"/>
    <x v="24"/>
    <x v="19"/>
    <x v="143"/>
    <x v="128"/>
    <s v="Code Break_x000a_Unblinding"/>
    <s v="To document the action of breaking the blind for an individual subject,  urgently if needed, or when interim or final unblinding occurs. Treatment unblinding may be controlled by interactive response technology (IRT) and or manually using  code break envelopes."/>
    <s v="Core"/>
    <s v="5.13.4_x000a_8.4.6"/>
    <m/>
    <n v="135"/>
    <s v="X"/>
    <s v="XS"/>
    <s v="X"/>
    <s v="XS  (if applicable)"/>
  </r>
  <r>
    <x v="5"/>
    <x v="5"/>
    <x v="25"/>
    <x v="20"/>
    <x v="144"/>
    <x v="129"/>
    <m/>
    <s v="To document the unique storage conditions of the IP, Non IP and other trial supplies at the sponsor (if sponsor is distributing), distribution center, depot, trial site and in transit, if required by the available stability requirements of the IP. "/>
    <s v="Core (if applicable)"/>
    <s v="5.14.4"/>
    <m/>
    <n v="136"/>
    <s v="X"/>
    <s v="XS  (if applicable)"/>
    <s v="X"/>
    <s v="XS  (if applicable)"/>
  </r>
  <r>
    <x v="5"/>
    <x v="5"/>
    <x v="25"/>
    <x v="20"/>
    <x v="145"/>
    <x v="130"/>
    <m/>
    <s v="To record excursions for IP, Non-IP and other trial supplies from the acceptable pre-defined condition range either during transit or storage at a distribution center, depot, and/or trial site.  "/>
    <s v="Core (if applicable)"/>
    <s v="5.14.4"/>
    <m/>
    <n v="137"/>
    <s v="X"/>
    <s v="XS  (if applicable)"/>
    <s v="X"/>
    <s v="XS  (if applicable)"/>
  </r>
  <r>
    <x v="5"/>
    <x v="5"/>
    <x v="25"/>
    <x v="20"/>
    <x v="146"/>
    <x v="131"/>
    <m/>
    <s v="To record activities and times when quality of condition of IP assessed and stable over period of use and maintenance performed, including software logs. "/>
    <s v="Core (if applicable)"/>
    <s v="5.14.5"/>
    <m/>
    <n v="243"/>
    <s v="NO"/>
    <s v="NO"/>
    <s v="X"/>
    <s v="XS  (if applicable)"/>
  </r>
  <r>
    <x v="5"/>
    <x v="5"/>
    <x v="26"/>
    <x v="21"/>
    <x v="147"/>
    <x v="132"/>
    <m/>
    <s v="An agreed upon plan which defines the details and quantity of non-IP supplies needed to fulfill the trial protocol requirements over the life of the trial. This may include but is not limited to rescue medication, supplementary medication, pre-treatment, other prophylactic therapies, drug delivery supplies (IV tubing, syringes), thermometers, and respirometers."/>
    <s v="Recommended"/>
    <m/>
    <m/>
    <n v="138"/>
    <s v="X"/>
    <s v="NO"/>
    <s v="X"/>
    <s v="NO"/>
  </r>
  <r>
    <x v="5"/>
    <x v="5"/>
    <x v="26"/>
    <x v="21"/>
    <x v="148"/>
    <x v="133"/>
    <m/>
    <s v="To inventory the shipment and any returns of certain non-IP supplies needed to fulfill the trial protocol requirements to a distribution center, depot, and/or site.  "/>
    <s v="Recommended"/>
    <m/>
    <m/>
    <n v="139"/>
    <s v="X"/>
    <s v="XS"/>
    <s v="X"/>
    <s v="XS"/>
  </r>
  <r>
    <x v="5"/>
    <x v="5"/>
    <x v="26"/>
    <x v="21"/>
    <x v="149"/>
    <x v="134"/>
    <m/>
    <s v="To inventory the returns of certain non-IP supplies needed to fulfill the trial protocol requirements to a distribution center, depot, and/or site.  Examples include courier documentation and packing/ inventory listing."/>
    <s v="Recommended"/>
    <m/>
    <m/>
    <n v="140"/>
    <s v="X"/>
    <s v="XS"/>
    <s v="X"/>
    <s v="XS"/>
  </r>
  <r>
    <x v="5"/>
    <x v="5"/>
    <x v="27"/>
    <x v="22"/>
    <x v="150"/>
    <x v="135"/>
    <m/>
    <s v="To document end user requirements from design and capabilities of the interactive response technology (IRT) such as Interactive Voice Randomization System (IVRS) or Interactive Web Randomization System (IWRS), included by not limited to screening, randomization, drug allocation,  submitted to the vendor for analysis.  May also include technical aspects of the system development."/>
    <s v="Core (if applicable)"/>
    <s v="5.5.3"/>
    <m/>
    <n v="141"/>
    <s v="X"/>
    <s v="NO"/>
    <s v="X"/>
    <s v="NO"/>
  </r>
  <r>
    <x v="5"/>
    <x v="5"/>
    <x v="27"/>
    <x v="22"/>
    <x v="151"/>
    <x v="136"/>
    <m/>
    <s v="To confirm the validation status of the interactive response technology (IRT)."/>
    <s v="Core (if applicable)"/>
    <s v="5.5.3"/>
    <m/>
    <n v="142"/>
    <s v="X"/>
    <s v="NO"/>
    <s v="X"/>
    <s v="NO"/>
  </r>
  <r>
    <x v="5"/>
    <x v="5"/>
    <x v="27"/>
    <x v="22"/>
    <x v="152"/>
    <x v="137"/>
    <s v="IRT UAT Scripts and Sign Off"/>
    <s v="To document the acceptability of the series of assessments  of the IRT performed by key users of the system that are designed to show that the IRT has been correctly programmed and meets the requirements of the User Requirements Specification (URS).  Minimally the signature page and may include validation or other documentation."/>
    <s v="Core (if applicable)"/>
    <s v="5.5.3"/>
    <m/>
    <n v="143"/>
    <s v="X"/>
    <s v="NO"/>
    <s v="X"/>
    <s v="NO"/>
  </r>
  <r>
    <x v="5"/>
    <x v="5"/>
    <x v="27"/>
    <x v="22"/>
    <x v="153"/>
    <x v="138"/>
    <m/>
    <s v="To provide instructions and define the operational instructions for the IRT for the user."/>
    <s v="Core (if applicable)"/>
    <m/>
    <m/>
    <n v="144"/>
    <s v="X"/>
    <s v="XG  (if applicable)"/>
    <s v="X"/>
    <s v="XG  (if applicable)"/>
  </r>
  <r>
    <x v="5"/>
    <x v="5"/>
    <x v="27"/>
    <x v="22"/>
    <x v="154"/>
    <x v="139"/>
    <m/>
    <s v="To inform IRT Users of the following notifications of IVRS system access permissions for study management or site personnel, subject randomization number, IP request, IP shipments, etc."/>
    <s v="Core (if applicable)"/>
    <m/>
    <m/>
    <n v="145"/>
    <s v="X"/>
    <s v="XS  (if applicable)"/>
    <s v="X"/>
    <s v="XS  (if applicable)"/>
  </r>
  <r>
    <x v="5"/>
    <x v="5"/>
    <x v="28"/>
    <x v="4"/>
    <x v="155"/>
    <x v="29"/>
    <s v="Correspondence"/>
    <s v="Zone-specific agreements, significant discussions or relevant information, but not specifically listed in this Reference Model. Types of correspondence may include, but not limited to: letters, memo, electronic communications and faxes."/>
    <s v="Core"/>
    <s v="8.3.11"/>
    <m/>
    <n v="146"/>
    <s v="X"/>
    <s v="XS"/>
    <s v="X"/>
    <s v="XS"/>
  </r>
  <r>
    <x v="5"/>
    <x v="5"/>
    <x v="28"/>
    <x v="4"/>
    <x v="156"/>
    <x v="30"/>
    <m/>
    <s v="Zone-specific documents developed for the purpose of tracking activities during the course of the trial.  "/>
    <s v="Recommended"/>
    <m/>
    <m/>
    <n v="147"/>
    <s v="X"/>
    <s v="NO"/>
    <s v="X"/>
    <s v="NO"/>
  </r>
  <r>
    <x v="5"/>
    <x v="5"/>
    <x v="28"/>
    <x v="4"/>
    <x v="157"/>
    <x v="51"/>
    <m/>
    <s v="Agenda, presentation materials and other documentation generated during an internal or external zone-related meeting which documents any agreements or significant discussions.  Includes meeting minutes or Q&amp;A, attendance sheets and any pre-meeting material."/>
    <s v="Core (if applicable)"/>
    <m/>
    <m/>
    <n v="148"/>
    <s v="X"/>
    <s v="NO"/>
    <s v="X"/>
    <s v="NO"/>
  </r>
  <r>
    <x v="5"/>
    <x v="5"/>
    <x v="28"/>
    <x v="4"/>
    <x v="158"/>
    <x v="32"/>
    <s v="Note to File   "/>
    <s v="To document any decision or to clarify any information relating to this zone."/>
    <s v="Core (if applicable)"/>
    <m/>
    <m/>
    <n v="149"/>
    <s v="X"/>
    <s v="NO"/>
    <s v="X"/>
    <s v="NO"/>
  </r>
  <r>
    <x v="6"/>
    <x v="6"/>
    <x v="29"/>
    <x v="23"/>
    <x v="159"/>
    <x v="140"/>
    <s v="Safety Reporting Plan"/>
    <s v="To clearly define the end-to-end process for the ongoing safety evaluation for the investigational product; includes data to be collected, reporting objectives, and processes for a clinical trial.  Plan may include but is not limited to associated documents for quality management, safety database entry specifications and templates, and/or coding guidelines."/>
    <s v="Core"/>
    <s v="2.2_x000a_5.16.1"/>
    <m/>
    <n v="150"/>
    <s v="X"/>
    <s v="NO"/>
    <s v="X"/>
    <s v="NO"/>
  </r>
  <r>
    <x v="6"/>
    <x v="6"/>
    <x v="29"/>
    <x v="23"/>
    <x v="160"/>
    <x v="141"/>
    <s v="Periodic Line Listing"/>
    <s v="Listing of trial data used for a variety of safety evaluation of the investigational product purposes (e.g. Serious Adverse Events (SAE) case listings, database line listings, etc.). "/>
    <s v="Core"/>
    <s v="5.16.1_x000a_5.17.3_x000a_8.3.17"/>
    <m/>
    <n v="151"/>
    <s v="X"/>
    <s v="XS  (if applicable)"/>
    <s v="X"/>
    <s v="XS  (if applicable)"/>
  </r>
  <r>
    <x v="6"/>
    <x v="6"/>
    <x v="30"/>
    <x v="10"/>
    <x v="161"/>
    <x v="142"/>
    <s v="CIOMS Report_x000a_MedWatch_x000a_Investigational New Drug (IND) Safety Report_x000a_Suspected Unexpected Serious Adverse Reaction (SUSAR)_x000a_Unanticipated Serious Adverse Device Event (USADE) Reporting Form"/>
    <s v="To assure notification by the sponsor of unexpected serious adverse drug reactions and other safety information; submitted to regulatory authorities and IRBs/IECs.   Reports may include but are not limited to CIOMS, USADE forms, MedWatch, Electronic Submission of AE Notification to FDA (E2B) Reports, Analysis of Similar Events, cover letters, and/or country-specific reporting forms. "/>
    <s v="Core (if applicable)"/>
    <s v="5.16.2_x000a_5.17_x000a_8.3.17-18"/>
    <m/>
    <n v="152"/>
    <s v="X"/>
    <s v="XG  (if applicable)"/>
    <s v="X"/>
    <s v="XG  (if applicable)"/>
  </r>
  <r>
    <x v="6"/>
    <x v="6"/>
    <x v="30"/>
    <x v="10"/>
    <x v="162"/>
    <x v="143"/>
    <m/>
    <s v="To organize critical data around a serious adverse event, adverse event, and/or a laboratory abnormality as identified in the protocol.  Reports may include but are not limited to specific investigator SAE report forms and supporting data, reporter correspondence, associated note-to-files, source documentation, case logs, narratives, case unblinding forms, and/or safety database case printouts."/>
    <s v="Core (if applicable)"/>
    <s v="4.11_x000a_8.3.16"/>
    <m/>
    <n v="153"/>
    <s v="X"/>
    <s v="XS  (if applicable)"/>
    <s v="X"/>
    <s v="XS  (if applicable)"/>
  </r>
  <r>
    <x v="6"/>
    <x v="6"/>
    <x v="30"/>
    <x v="10"/>
    <x v="163"/>
    <x v="144"/>
    <m/>
    <s v="To organize critical data around a pregnancy that occurred whilst either the male or the female subject was participating in a clinical trial. Reporting forms and supporting data collected for pregnancy cases and their outcome.  Reports may include but are not limited to specific regulatory forms and supporting data, reporter correspondence, associated note-to-files, source documentation, case logs, case unblinding form, narratives, and/or safety database case printouts."/>
    <s v="Core (if applicable)"/>
    <s v="4.11_x000a_8.3.16"/>
    <m/>
    <n v="154"/>
    <s v="X"/>
    <s v="XS  (if applicable)"/>
    <s v="X"/>
    <s v="XS  (if applicable)"/>
  </r>
  <r>
    <x v="6"/>
    <x v="6"/>
    <x v="30"/>
    <x v="10"/>
    <x v="164"/>
    <x v="145"/>
    <s v="Medical Events of Interest"/>
    <s v="To organize critical data around a special event of interest, one that is of scientific and medical concern specific to the product or program.  Usually requested by or submitted to Regulatory Agencies.  Reports may include but are not limited to specific regulatory forms and supporting data, reporter correspondence, associated note-to-files, source documentation, case logs, narratives, case unblinding forms, and/or safety database case printouts.  "/>
    <s v="Core (if applicable)"/>
    <m/>
    <m/>
    <n v="155"/>
    <s v="X"/>
    <s v="XS  (if applicable)"/>
    <s v="X"/>
    <s v="XS  (if applicable)"/>
  </r>
  <r>
    <x v="6"/>
    <x v="6"/>
    <x v="31"/>
    <x v="4"/>
    <x v="165"/>
    <x v="29"/>
    <s v="Correspondence"/>
    <s v="Zone-specific agreements, significant discussions or relevant information, but not specifically listed in this Reference Model. Types of correspondence may include, but not limited to: letters, memo, electronic communications and faxes."/>
    <s v="Core"/>
    <s v="8.3.11"/>
    <m/>
    <n v="156"/>
    <s v="X"/>
    <s v="XS"/>
    <s v="X"/>
    <s v="XS"/>
  </r>
  <r>
    <x v="6"/>
    <x v="6"/>
    <x v="31"/>
    <x v="4"/>
    <x v="166"/>
    <x v="30"/>
    <m/>
    <s v="Zone-specific documents developed for the purpose of tracking activities during the course of the trial.  "/>
    <s v="Recommended"/>
    <m/>
    <m/>
    <n v="157"/>
    <s v="X"/>
    <s v="NO"/>
    <s v="X"/>
    <s v="NO"/>
  </r>
  <r>
    <x v="6"/>
    <x v="6"/>
    <x v="31"/>
    <x v="4"/>
    <x v="167"/>
    <x v="51"/>
    <m/>
    <s v="Agenda, presentation materials and other documentation generated during an internal or external zone-related meeting which documents any agreements or significant discussions.  Includes meeting minutes or Q&amp;A, attendance sheets and any pre-meeting material."/>
    <s v="Core (if applicable)"/>
    <m/>
    <m/>
    <n v="158"/>
    <s v="X"/>
    <s v="NO"/>
    <s v="X"/>
    <s v="NO"/>
  </r>
  <r>
    <x v="6"/>
    <x v="6"/>
    <x v="31"/>
    <x v="4"/>
    <x v="168"/>
    <x v="32"/>
    <s v="Note to File   "/>
    <s v="To document any decision or to clarify any information relating to this zone."/>
    <s v="Core (if applicable)"/>
    <m/>
    <m/>
    <n v="159"/>
    <s v="X"/>
    <s v="NO"/>
    <s v="X"/>
    <s v="NO"/>
  </r>
  <r>
    <x v="7"/>
    <x v="7"/>
    <x v="32"/>
    <x v="24"/>
    <x v="169"/>
    <x v="146"/>
    <s v="Qualifications"/>
    <s v="To document recognition and approval by an authorized accrediting body applying known acceptable standards, that the facility is competent to perform required test(s), and support reliability of results; if applicable."/>
    <s v="Core"/>
    <s v="8.2.12_x000a_8.3.7"/>
    <m/>
    <n v="160"/>
    <s v="X"/>
    <s v="XG"/>
    <s v="X"/>
    <s v="XG"/>
  </r>
  <r>
    <x v="7"/>
    <x v="7"/>
    <x v="32"/>
    <x v="24"/>
    <x v="170"/>
    <x v="147"/>
    <s v="Method validation, quality control testing, precision testing"/>
    <s v="To document through use of control data that a laboratory can consistently and reproducibly report results that are reliable; may include but is not limited to reporting of calibration and control results for a research test parameter, antibody or pharmacokinetic testing that may be performed by an internal or external laboratory; required if certification or accreditation is not available for the study test method."/>
    <s v="Core (if applicable)"/>
    <s v="8.2.12_x000a_8.3.7"/>
    <m/>
    <n v="161"/>
    <s v="X"/>
    <s v="NO"/>
    <s v="X"/>
    <s v="NO"/>
  </r>
  <r>
    <x v="7"/>
    <x v="7"/>
    <x v="32"/>
    <x v="24"/>
    <x v="171"/>
    <x v="148"/>
    <m/>
    <s v="Summary listings or individual subject reports provided by the laboratory or other testing facility, e.g. results of biochemical testing,  histological examination."/>
    <s v="Core (if applicable)"/>
    <s v="8.2.12_x000a_8.3.8"/>
    <m/>
    <n v="162"/>
    <s v="X"/>
    <s v="XS"/>
    <s v="X"/>
    <s v="XS"/>
  </r>
  <r>
    <x v="7"/>
    <x v="7"/>
    <x v="32"/>
    <x v="24"/>
    <x v="172"/>
    <x v="149"/>
    <s v="Reference Ranges"/>
    <s v="To define acceptable limits (where 95% of the population that a facility serves will fall) for comparative interpretation that allow for medical decisions to be made;  may be included in User Manual."/>
    <s v="Core"/>
    <s v="8.2.11_x000a_8.3.6 "/>
    <m/>
    <n v="163"/>
    <s v="X"/>
    <s v="XG"/>
    <s v="X"/>
    <s v="XG"/>
  </r>
  <r>
    <x v="7"/>
    <x v="7"/>
    <x v="32"/>
    <x v="24"/>
    <x v="173"/>
    <x v="150"/>
    <s v="Facility Manual_x000a_Facility Handbook_x000a_Laboratory Manual"/>
    <s v="To outline the procedures to be followed in the collection, handling and shipping of samples; may not be available for local facilities."/>
    <s v="Recommended"/>
    <s v="8.2.14"/>
    <m/>
    <n v="164"/>
    <s v="X"/>
    <s v="XG"/>
    <s v="X"/>
    <s v="XG"/>
  </r>
  <r>
    <x v="7"/>
    <x v="7"/>
    <x v="32"/>
    <x v="24"/>
    <x v="174"/>
    <x v="151"/>
    <m/>
    <s v="To provide the necessary documentation required per country to allow for importation of supplies (non-drug / IP)."/>
    <s v="Core (if applicable)"/>
    <s v="8.2.15_x000a_8.3.8"/>
    <m/>
    <n v="165"/>
    <s v="X"/>
    <s v="NO"/>
    <s v="X"/>
    <s v="NO"/>
  </r>
  <r>
    <x v="7"/>
    <x v="7"/>
    <x v="32"/>
    <x v="24"/>
    <x v="175"/>
    <x v="152"/>
    <m/>
    <s v="To verify that the Head of Facility is suitably qualified to lead and oversee the management and reporting of results; may be included with Certification / Accreditation; may be found in the User Manual."/>
    <s v="Recommended"/>
    <s v="8.2.12_x000a_8.3.7"/>
    <m/>
    <n v="166"/>
    <s v="X"/>
    <s v="NO"/>
    <s v="X"/>
    <s v="NO"/>
  </r>
  <r>
    <x v="7"/>
    <x v="7"/>
    <x v="32"/>
    <x v="24"/>
    <x v="176"/>
    <x v="153"/>
    <s v="Interlaboratory Comparison Testing_x000a_Proficiency Testing"/>
    <s v="To confirm that two or more facilities can perform the same test / procedure and obtain consistent results; includes but may not be limited to cross-calibration of test methods between assays or facilities or phantom data for CT or bioanalytical assay."/>
    <s v="Core (if applicable)"/>
    <s v="8.2.12_x000a_8.3.7"/>
    <m/>
    <n v="167"/>
    <s v="X"/>
    <s v="NO"/>
    <s v="X"/>
    <s v="NO"/>
  </r>
  <r>
    <x v="7"/>
    <x v="7"/>
    <x v="33"/>
    <x v="25"/>
    <x v="177"/>
    <x v="154"/>
    <s v="Sample Label"/>
    <s v="To capture critical information about the collection of a sample; may include but is not limited to subject ID, date and time of collection, etc; may be included in User Manual."/>
    <s v="Recommended"/>
    <m/>
    <m/>
    <n v="168"/>
    <s v="X"/>
    <s v="NO"/>
    <s v="X"/>
    <s v="NO"/>
  </r>
  <r>
    <x v="7"/>
    <x v="7"/>
    <x v="33"/>
    <x v="25"/>
    <x v="178"/>
    <x v="155"/>
    <s v="Specimen Shipment Records"/>
    <s v="To provide relevant details for samples sent in any one shipment."/>
    <s v="Recommended"/>
    <s v="8.2.15_x000a_8.3.8"/>
    <m/>
    <n v="169"/>
    <s v="X"/>
    <s v="XS"/>
    <s v="X"/>
    <s v="XS"/>
  </r>
  <r>
    <x v="7"/>
    <x v="7"/>
    <x v="33"/>
    <x v="25"/>
    <x v="179"/>
    <x v="156"/>
    <s v="Specimen Storage Condition Log"/>
    <s v="To monitor and track sample storage under the appropriate conditions."/>
    <s v="Recommended"/>
    <s v="8.2.14"/>
    <m/>
    <n v="170"/>
    <s v="X"/>
    <s v="XS"/>
    <s v="X"/>
    <s v="XS"/>
  </r>
  <r>
    <x v="7"/>
    <x v="7"/>
    <x v="33"/>
    <x v="25"/>
    <x v="180"/>
    <x v="157"/>
    <m/>
    <s v="To provide the necessary documentation required per country to allow for exportation of samples."/>
    <s v="Core (if applicable)"/>
    <s v="8.2.15_x000a_8.3.8"/>
    <m/>
    <n v="171"/>
    <s v="X"/>
    <s v="NO-CS (if applicable)"/>
    <s v="X"/>
    <s v="NO-CS (if applicable)"/>
  </r>
  <r>
    <x v="7"/>
    <x v="7"/>
    <x v="33"/>
    <x v="25"/>
    <x v="181"/>
    <x v="158"/>
    <m/>
    <s v="To document location and identification of  samples being held for possible future (re)testing; to include destruction records, when and if this occurs."/>
    <s v="Core (if applicable)"/>
    <s v="8.3.25"/>
    <m/>
    <n v="172"/>
    <s v="X"/>
    <s v="XS  (if applicable)"/>
    <s v="X"/>
    <s v="XS  (if applicable)"/>
  </r>
  <r>
    <x v="7"/>
    <x v="7"/>
    <x v="34"/>
    <x v="4"/>
    <x v="182"/>
    <x v="29"/>
    <s v="Correspondence"/>
    <s v="Zone-specific agreements, significant discussions or relevant information, but not specifically listed in this Reference Model. Types of correspondence may include, but not limited to: letters, memo, electronic communications and faxes."/>
    <s v="Core"/>
    <s v="8.3.11"/>
    <m/>
    <n v="173"/>
    <s v="X"/>
    <s v="XS"/>
    <s v="X"/>
    <s v="XS"/>
  </r>
  <r>
    <x v="7"/>
    <x v="7"/>
    <x v="34"/>
    <x v="4"/>
    <x v="183"/>
    <x v="30"/>
    <m/>
    <s v="Zone-specific documents developed for the purpose of tracking activities during the course of the trial.  "/>
    <s v="Recommended"/>
    <m/>
    <m/>
    <n v="174"/>
    <s v="X"/>
    <s v="NO"/>
    <s v="X"/>
    <s v="NO"/>
  </r>
  <r>
    <x v="7"/>
    <x v="7"/>
    <x v="34"/>
    <x v="4"/>
    <x v="184"/>
    <x v="51"/>
    <m/>
    <s v="Agenda, presentation materials and other documentation generated during an internal or external zone-related meeting which documents any agreements or significant discussions.  Includes meeting minutes or Q&amp;A, attendance sheets and any pre-meeting material."/>
    <s v="Core (if applicable)"/>
    <m/>
    <m/>
    <n v="175"/>
    <s v="X"/>
    <s v="NO"/>
    <s v="X"/>
    <s v="NO"/>
  </r>
  <r>
    <x v="7"/>
    <x v="7"/>
    <x v="34"/>
    <x v="4"/>
    <x v="185"/>
    <x v="32"/>
    <s v="Note to File   "/>
    <s v="To document any decision or to clarify any information relating to this zone."/>
    <s v="Core (if applicable)"/>
    <m/>
    <m/>
    <n v="176"/>
    <s v="X"/>
    <s v="NO"/>
    <s v="X"/>
    <s v="NO"/>
  </r>
  <r>
    <x v="8"/>
    <x v="8"/>
    <x v="35"/>
    <x v="26"/>
    <x v="186"/>
    <x v="159"/>
    <s v="Documentation of Decision to Utilize Third Party_x000a_Qualification of Vendor_x000a_Audit Certificate"/>
    <s v="To confirm that a third party meets, and continues to meet throughout the study, all relevant criteria to fulfill a contractual obligation; may include a quality questionnaire, a visit report to qualify their capabilities, other documents that support capabilities."/>
    <s v="Core (if applicable)"/>
    <m/>
    <m/>
    <n v="177"/>
    <s v="X"/>
    <s v="NO"/>
    <s v="X"/>
    <s v="NO"/>
  </r>
  <r>
    <x v="8"/>
    <x v="8"/>
    <x v="36"/>
    <x v="27"/>
    <x v="187"/>
    <x v="72"/>
    <m/>
    <s v="To confirm by written legal agreement that key information between parties will be prevented from being inappropriately disclosed.  May be included in another contractual agreement. "/>
    <s v="Core (if applicable)"/>
    <n v="1.1599999999999999"/>
    <m/>
    <n v="178"/>
    <s v="X"/>
    <s v="NO"/>
    <s v="X"/>
    <s v="NO"/>
  </r>
  <r>
    <x v="8"/>
    <x v="8"/>
    <x v="36"/>
    <x v="27"/>
    <x v="188"/>
    <x v="160"/>
    <s v="Vendor Selection Documents"/>
    <s v="To identify how a third party will be chosen and the criteria to be used in the process. May include document provided as part of the process"/>
    <s v="Recommended"/>
    <m/>
    <m/>
    <n v="179"/>
    <s v="X"/>
    <s v="NO"/>
    <s v="X"/>
    <s v="NO"/>
  </r>
  <r>
    <x v="8"/>
    <x v="8"/>
    <x v="36"/>
    <x v="27"/>
    <x v="189"/>
    <x v="161"/>
    <s v="Scope of Work_x000a_Project Work Order(s)_x000a_Change Order(s)_x000a_Financial Agreement_x000a_Contract_x000a_Service Agreement_x000a_Letter of Agreement / Agreement_x000a_Authorization to Proceed"/>
    <s v="To document by a written dated signed agreement between two or more parties that defines any arrangements on delegation and distribution of tasks and obligations; critical components include service description, responsibilities matrix and budget."/>
    <s v="Core (if applicable)"/>
    <s v="1.17_x000a_8.2.6"/>
    <m/>
    <n v="180"/>
    <s v="X"/>
    <s v="NO"/>
    <s v="X"/>
    <s v="NO"/>
  </r>
  <r>
    <x v="8"/>
    <x v="8"/>
    <x v="36"/>
    <x v="27"/>
    <x v="190"/>
    <x v="162"/>
    <s v="Task Ownership Matrix_x000a_Transfer of Obligations_x000a_Transfer of Regulatory Obligation_x000a_Technical Agreement (for GMP)_x000a_RACI"/>
    <s v="To identify range and distribution of tasks and responsibilities; may define internal assignment and all external parties; covers GCP as well as business process; often part of the Contractual Agreement."/>
    <s v="Core (if applicable)"/>
    <s v="5.2.2_x000a_5.7"/>
    <m/>
    <n v="181"/>
    <s v="X"/>
    <s v="NO"/>
    <s v="X"/>
    <s v="NO"/>
  </r>
  <r>
    <x v="8"/>
    <x v="8"/>
    <x v="37"/>
    <x v="4"/>
    <x v="191"/>
    <x v="29"/>
    <s v="Correspondence"/>
    <s v="Zone-specific agreements, significant discussions or relevant information, but not specifically listed in this Reference Model. Types of correspondence may include, but not limited to: letters, memo, electronic communications and faxes."/>
    <s v="Core (if applicable)"/>
    <s v="8.3.11"/>
    <m/>
    <n v="182"/>
    <s v="X"/>
    <s v="NO"/>
    <s v="X"/>
    <s v="NO"/>
  </r>
  <r>
    <x v="8"/>
    <x v="8"/>
    <x v="37"/>
    <x v="4"/>
    <x v="192"/>
    <x v="30"/>
    <m/>
    <s v="Zone-specific documents developed for the purpose of tracking activities during the course of the trial.  "/>
    <s v="Recommended"/>
    <m/>
    <m/>
    <n v="183"/>
    <s v="X"/>
    <s v="NO"/>
    <s v="X"/>
    <s v="NO"/>
  </r>
  <r>
    <x v="8"/>
    <x v="8"/>
    <x v="37"/>
    <x v="4"/>
    <x v="193"/>
    <x v="51"/>
    <m/>
    <s v="Agenda, presentation materials and other documentation generated during an internal or external zone-related meeting which documents any agreements or significant discussions.  Includes meeting minutes or Q&amp;A, attendance sheets and any pre-meeting material."/>
    <s v="Core (if applicable)"/>
    <m/>
    <m/>
    <n v="184"/>
    <s v="X"/>
    <s v="NO"/>
    <s v="X"/>
    <s v="NO"/>
  </r>
  <r>
    <x v="8"/>
    <x v="8"/>
    <x v="37"/>
    <x v="4"/>
    <x v="194"/>
    <x v="32"/>
    <s v="Note to File   "/>
    <s v="To document any decision or to clarify any information relating to this zone."/>
    <s v="Core (if applicable)"/>
    <m/>
    <m/>
    <n v="185"/>
    <s v="X"/>
    <s v="NO"/>
    <s v="X"/>
    <s v="NO"/>
  </r>
  <r>
    <x v="9"/>
    <x v="9"/>
    <x v="38"/>
    <x v="28"/>
    <x v="195"/>
    <x v="163"/>
    <s v="Data Management Operational Plan_x000a_Data Handling Manual_x000a_Data Processing Plan_x000a_Technology Plan"/>
    <s v="To identify the overall strategy for data management process including responsibilities, procedures and deliverables:.   May be a compilation of documents that includes but is not limited to:  Completion Guidelines, Data Quality Plan, CRF Design Document,  Database (build) Specification, Entry Guidelines, Database Testing. Most if not all artifacts are listed in the Data Management zone."/>
    <s v="Recommended"/>
    <s v="5.1_x000a_5.5"/>
    <s v="Data Management Plan"/>
    <n v="186"/>
    <s v="X"/>
    <s v="NO"/>
    <s v="X"/>
    <s v="NO"/>
  </r>
  <r>
    <x v="9"/>
    <x v="9"/>
    <x v="39"/>
    <x v="29"/>
    <x v="196"/>
    <x v="164"/>
    <s v="CRF Completion Guidelines"/>
    <s v="To provide detailed instructions on how data points on each CRF are to be completed; how to enter on paper and if EDC, how to enter data into the system. "/>
    <s v="Core"/>
    <s v="2.10_x000a_4.9.1_x000a_4.9.2"/>
    <m/>
    <n v="187"/>
    <s v="X"/>
    <s v="XG"/>
    <s v="X"/>
    <s v="XG"/>
  </r>
  <r>
    <x v="9"/>
    <x v="9"/>
    <x v="39"/>
    <x v="29"/>
    <x v="197"/>
    <x v="165"/>
    <m/>
    <s v="To assign variable names and attributes to the fields on the CRF, and to link the variables to the tables within the database; may also be used as an aid for database programming on how to structure the database; use for data extraction; may be generated at the time of regulatory submission."/>
    <s v="Recommended"/>
    <n v="5.0999999999999996"/>
    <s v="Annotated CRF"/>
    <n v="188"/>
    <s v="X"/>
    <s v="NO"/>
    <s v="X"/>
    <s v="NO"/>
  </r>
  <r>
    <x v="9"/>
    <x v="9"/>
    <x v="39"/>
    <x v="29"/>
    <x v="198"/>
    <x v="166"/>
    <m/>
    <s v="Documents which contain the available protocol-required information reported to the sponsor for each subject in the clinical trial; associated documents may include but are not limited to documentation of CRF corrections, subject diaries, questionnaires, laboratory reports and other third-party specialty data.  "/>
    <s v="Core"/>
    <s v="4.9.3_x000a_5.5_x000a_8.3.14"/>
    <m/>
    <n v="189"/>
    <s v="X"/>
    <s v="XS"/>
    <s v="X"/>
    <s v="XS"/>
  </r>
  <r>
    <x v="9"/>
    <x v="9"/>
    <x v="39"/>
    <x v="29"/>
    <x v="199"/>
    <x v="167"/>
    <s v="Data Clarification Forms_x000a_Data Correction Forms_x000a_Data Query Forms"/>
    <s v="Any documentation used to query database discrepancies and to record approved corrections to the clinical trial database; may include self-evident corrections, global queries, SAE queries, laboratory queries and any other database queries generated."/>
    <s v="Core"/>
    <s v="_x000a_4.9.3_x000a_8.3.15"/>
    <m/>
    <n v="190"/>
    <s v="X"/>
    <s v="XS"/>
    <s v="X"/>
    <s v="XS"/>
  </r>
  <r>
    <x v="9"/>
    <x v="9"/>
    <x v="39"/>
    <x v="29"/>
    <x v="200"/>
    <x v="168"/>
    <s v="Final Casebooks; Final Subject Reports"/>
    <s v="Final EDC data for the protocol, and a copy of each site's by-subject data which is sent to the site for approval and retention."/>
    <s v="Core (if applicable)"/>
    <s v="8.3.14_x000a_4.9.4"/>
    <m/>
    <n v="191"/>
    <s v="X"/>
    <s v="XS  (if applicable)"/>
    <s v="X"/>
    <s v="XS  (if applicable)"/>
  </r>
  <r>
    <x v="9"/>
    <x v="9"/>
    <x v="40"/>
    <x v="30"/>
    <x v="201"/>
    <x v="169"/>
    <s v="Database Programming Requirements "/>
    <s v="To provide a detailed framework for the database to be built for paper CRF data capture system."/>
    <s v="Core"/>
    <s v="1.46_x000a_5.1_x000a_5.5"/>
    <m/>
    <n v="192"/>
    <s v="X"/>
    <s v="NO"/>
    <s v="X"/>
    <s v="NO"/>
  </r>
  <r>
    <x v="9"/>
    <x v="9"/>
    <x v="40"/>
    <x v="30"/>
    <x v="202"/>
    <x v="170"/>
    <s v="Edit Check &amp; Logic Check Specifications"/>
    <s v="Specifications which will detect data that is illogical, unexpected, missing, redundant, or is outside of defined study parameters; usually implemented via programming logic"/>
    <s v="Core"/>
    <s v="5.1_x000a_5.5"/>
    <m/>
    <n v="193"/>
    <s v="X"/>
    <s v="NO"/>
    <s v="X"/>
    <s v="NO"/>
  </r>
  <r>
    <x v="9"/>
    <x v="9"/>
    <x v="40"/>
    <x v="30"/>
    <x v="203"/>
    <x v="171"/>
    <m/>
    <s v="The computer code which satisfies the edit check plan/specification details; may include a reference to where the code resides."/>
    <s v="Core"/>
    <s v="5.1_x000a_5.5"/>
    <m/>
    <n v="194"/>
    <s v="X"/>
    <s v="NO"/>
    <s v="X"/>
    <s v="NO"/>
  </r>
  <r>
    <x v="9"/>
    <x v="9"/>
    <x v="40"/>
    <x v="30"/>
    <x v="204"/>
    <x v="172"/>
    <s v="Edit Check  QC "/>
    <s v="To provide evidence that the data edit checks have been implemented correctly; can include the data used to test the programming logic "/>
    <s v="Core"/>
    <s v="5.1_x000a_5.5"/>
    <m/>
    <n v="195"/>
    <s v="X"/>
    <s v="NO"/>
    <s v="X"/>
    <s v="NO"/>
  </r>
  <r>
    <x v="9"/>
    <x v="9"/>
    <x v="40"/>
    <x v="30"/>
    <x v="205"/>
    <x v="173"/>
    <s v="Database Release Approval Report; Go-Live Approval Form; Push-to-Production Form"/>
    <s v="Documentation that all requirements of the database specification have been satisfied, and data entry can begin (go live); will also include confirmation that edit check testing and UAT (user acceptance testing) has been successfully completed. May include a modified version to activate implementation of change control"/>
    <s v="Core"/>
    <s v="5.1_x000a_5.5"/>
    <m/>
    <n v="196"/>
    <s v="X"/>
    <s v="NO"/>
    <s v="X"/>
    <s v="NO"/>
  </r>
  <r>
    <x v="9"/>
    <x v="9"/>
    <x v="40"/>
    <x v="30"/>
    <x v="206"/>
    <x v="174"/>
    <m/>
    <s v="To document import and export data specifications; includes but is not limited to diary, lab, IVRS, imaging; may include transfer from one group to another."/>
    <s v="Core (if applicable)"/>
    <s v="5.1_x000a_5.5"/>
    <m/>
    <n v="197"/>
    <s v="X"/>
    <s v="NO"/>
    <s v="X"/>
    <s v="NO"/>
  </r>
  <r>
    <x v="9"/>
    <x v="9"/>
    <x v="40"/>
    <x v="30"/>
    <x v="207"/>
    <x v="175"/>
    <m/>
    <s v="To provide detailed instructions on how CRF data is to be entered into a database; specific to a paper CRF trial (therefore, would not be required with an EDC trial), including self-evident corrections and global conventions."/>
    <s v="Core (if applicable)"/>
    <s v="5.1_x000a_5.5"/>
    <m/>
    <n v="198"/>
    <s v="X"/>
    <s v="NO"/>
    <s v="X"/>
    <s v="NO"/>
  </r>
  <r>
    <x v="9"/>
    <x v="9"/>
    <x v="40"/>
    <x v="30"/>
    <x v="208"/>
    <x v="176"/>
    <m/>
    <s v="To document reconciliation and resolution of discrepancies between the SAEs in the safety and the clinical databases has been successfully completed."/>
    <s v="Core"/>
    <s v="5.1_x000a_5.5"/>
    <m/>
    <n v="199"/>
    <s v="X"/>
    <s v="NO"/>
    <s v="X"/>
    <s v="NO"/>
  </r>
  <r>
    <x v="9"/>
    <x v="9"/>
    <x v="40"/>
    <x v="30"/>
    <x v="209"/>
    <x v="177"/>
    <s v="Medical Coding "/>
    <s v="To document the tools used in medical coding and the final coded terms; includes medical sign off of coding; may include resolution discrepancies."/>
    <s v="Core"/>
    <s v="5.1_x000a_5.5"/>
    <m/>
    <n v="200"/>
    <s v="X"/>
    <s v="NO"/>
    <s v="X"/>
    <s v="NO"/>
  </r>
  <r>
    <x v="9"/>
    <x v="9"/>
    <x v="40"/>
    <x v="30"/>
    <x v="210"/>
    <x v="178"/>
    <s v="QC/QA Data Documentation"/>
    <s v="To define the procedures for creating and implementing a Quality Control (QC) Plan to ensure that quality data is captured into a clinical database on an ongoing basis.  This would include any documentation of the results from the plan."/>
    <s v="Core"/>
    <s v="5.1_x000a_5.5"/>
    <m/>
    <n v="201"/>
    <s v="X"/>
    <s v="NO"/>
    <s v="X"/>
    <s v="NO"/>
  </r>
  <r>
    <x v="9"/>
    <x v="9"/>
    <x v="40"/>
    <x v="30"/>
    <x v="211"/>
    <x v="179"/>
    <m/>
    <s v="Confirmation that all of the requirements for database release have been meet; may include all unlock and re-lock documentation as well as a report on data quality issues and summary of essential activities prior to database lock"/>
    <s v="Core"/>
    <s v="5.1_x000a_5.5"/>
    <m/>
    <n v="202"/>
    <s v="X"/>
    <s v="NO"/>
    <s v="X"/>
    <s v="NO"/>
  </r>
  <r>
    <x v="9"/>
    <x v="9"/>
    <x v="40"/>
    <x v="30"/>
    <x v="212"/>
    <x v="180"/>
    <m/>
    <s v="Summary of requested change, reason for change,  relevant approvals, impact / risk analysis, associated requirements, specifications and other documentation describing the validation and implementation of this change. "/>
    <s v="Core"/>
    <s v="5.1_x000a_5.5"/>
    <m/>
    <n v="244"/>
    <s v="X"/>
    <s v="NO"/>
    <s v="X"/>
    <s v="NO"/>
  </r>
  <r>
    <x v="9"/>
    <x v="9"/>
    <x v="41"/>
    <x v="31"/>
    <x v="213"/>
    <x v="181"/>
    <m/>
    <s v="To capture account management details for all users who received access to the system; should include security role, date account granted, date account disabled."/>
    <s v="Core (if applicable)"/>
    <s v="5.5.3 (d) and (e)"/>
    <m/>
    <n v="204"/>
    <s v="X"/>
    <s v="XS  (if applicable)"/>
    <s v="X"/>
    <s v="XS  (if applicable)"/>
  </r>
  <r>
    <x v="9"/>
    <x v="9"/>
    <x v="41"/>
    <x v="31"/>
    <x v="214"/>
    <x v="182"/>
    <s v="EDC System Specifications Core Configuration Specifications"/>
    <s v="Document containing  the design elements of the eCRF including the variables to be collected, the logical arrangement of the variables, navigation among and between the different forms, the logic checks for logical consistency"/>
    <s v="Core (if applicable)"/>
    <s v="5.5.3 "/>
    <m/>
    <n v="245"/>
    <s v="X"/>
    <s v="XS  (if applicable)"/>
    <s v="X"/>
    <s v="XS  (if applicable)"/>
  </r>
  <r>
    <x v="9"/>
    <x v="9"/>
    <x v="41"/>
    <x v="31"/>
    <x v="215"/>
    <x v="183"/>
    <m/>
    <s v="Documents establishing the project context and documentation requirments; can include the plan for, and results of, the user acceptance testing (UAT). Includes the validation report to provide wrap up and post go-live summary if required."/>
    <s v="Core (if applicable)"/>
    <s v="5.5.1_x000a_5.5.3 "/>
    <m/>
    <n v="246"/>
    <s v="X"/>
    <s v="XS  (if applicable)"/>
    <s v="X"/>
    <s v="XS  (if applicable)"/>
  </r>
  <r>
    <x v="9"/>
    <x v="9"/>
    <x v="42"/>
    <x v="4"/>
    <x v="216"/>
    <x v="29"/>
    <s v="Correspondence"/>
    <s v="Zone-specific agreements, significant discussions or relevant information, but not specifically listed in this Reference Model. Types of correspondence may include, but not limited to: letters, memo, electronic communications and faxes."/>
    <s v="Core"/>
    <s v="8.3.11"/>
    <m/>
    <n v="205"/>
    <s v="X"/>
    <s v="NO"/>
    <s v="X"/>
    <s v="NO"/>
  </r>
  <r>
    <x v="9"/>
    <x v="9"/>
    <x v="42"/>
    <x v="4"/>
    <x v="217"/>
    <x v="30"/>
    <m/>
    <s v="Zone-specific documents developed for the purpose of tracking activities during the course of the trial.  "/>
    <s v="Recommended"/>
    <m/>
    <m/>
    <n v="206"/>
    <s v="X"/>
    <s v="NO"/>
    <s v="X"/>
    <s v="NO"/>
  </r>
  <r>
    <x v="9"/>
    <x v="9"/>
    <x v="42"/>
    <x v="4"/>
    <x v="218"/>
    <x v="51"/>
    <m/>
    <s v="Agenda, presentation materials and other documentation generated during an internal or external zone-related meeting which documents any agreements or significant discussions.  Includes meeting minutes or Q&amp;A, attendance sheets and any pre-meeting material."/>
    <s v="Core (if applicable)"/>
    <m/>
    <m/>
    <n v="207"/>
    <s v="X"/>
    <s v="NO"/>
    <s v="X"/>
    <s v="NO"/>
  </r>
  <r>
    <x v="9"/>
    <x v="9"/>
    <x v="42"/>
    <x v="4"/>
    <x v="219"/>
    <x v="32"/>
    <s v="Note to File   "/>
    <s v="To document any decision or to clarify any information relating to this zone."/>
    <s v="Core (if applicable)"/>
    <m/>
    <m/>
    <n v="208"/>
    <s v="X"/>
    <s v="NO"/>
    <s v="X"/>
    <s v="NO"/>
  </r>
  <r>
    <x v="10"/>
    <x v="10"/>
    <x v="43"/>
    <x v="32"/>
    <x v="220"/>
    <x v="184"/>
    <s v="SAP"/>
    <s v="To define, in detail, the statistical aspects of the trial design, the process of data selection for all analyzes, the data items to be analyzed and all the procedures and methods to be employed in the analysis of those data items as well as the planned presentation of those results (Tables, Listings and Figures (TLFs)). Includes interim and final."/>
    <s v="Core"/>
    <n v="6.9"/>
    <s v="Statistical Analysis Plan "/>
    <n v="209"/>
    <s v="X"/>
    <s v="NO"/>
    <s v="X"/>
    <s v="NO"/>
  </r>
  <r>
    <x v="10"/>
    <x v="10"/>
    <x v="43"/>
    <x v="32"/>
    <x v="221"/>
    <x v="185"/>
    <m/>
    <s v="To document the technique, assumptions and output used to calculate the sample size; can include QC and sign off."/>
    <s v="Core"/>
    <m/>
    <m/>
    <n v="210"/>
    <s v="X"/>
    <s v="NO"/>
    <s v="X"/>
    <s v="NO"/>
  </r>
  <r>
    <x v="10"/>
    <x v="10"/>
    <x v="44"/>
    <x v="33"/>
    <x v="222"/>
    <x v="186"/>
    <m/>
    <s v="To detail the randomization scheme (e.g number and name of treatments, strata, block size) and how the randomization will be carried out; this plan is then used to initiate programming."/>
    <s v="Core"/>
    <s v="4.7_x000a_6.4.2"/>
    <m/>
    <n v="211"/>
    <s v="X"/>
    <s v="NO"/>
    <s v="X"/>
    <s v="NO"/>
  </r>
  <r>
    <x v="10"/>
    <x v="10"/>
    <x v="44"/>
    <x v="33"/>
    <x v="223"/>
    <x v="187"/>
    <m/>
    <s v="To define the actual steps for how subjects are randomized in a trial.  This could be by interactive response technology (IRT)/IVRS, or a manual process ((i.e. work instruction). May be part of the randomization plan."/>
    <s v="Core"/>
    <m/>
    <m/>
    <n v="212"/>
    <s v="X"/>
    <s v="NO"/>
    <s v="X"/>
    <s v="NO"/>
  </r>
  <r>
    <x v="10"/>
    <x v="10"/>
    <x v="44"/>
    <x v="33"/>
    <x v="224"/>
    <x v="188"/>
    <s v="Randomization Schedule"/>
    <s v="The single source on the assignment of subjects to protocol specified groups.   In blinded studies, this list remains blinded until its release following the final data lock."/>
    <s v="Core"/>
    <s v="8.2.18"/>
    <m/>
    <n v="213"/>
    <s v="X"/>
    <s v="NO"/>
    <s v="X"/>
    <s v="NO"/>
  </r>
  <r>
    <x v="10"/>
    <x v="10"/>
    <x v="44"/>
    <x v="33"/>
    <x v="225"/>
    <x v="189"/>
    <m/>
    <s v="Computer code to generate randomization number for treatment assignment."/>
    <s v="Core"/>
    <s v="5.4.1"/>
    <m/>
    <n v="214"/>
    <s v="X"/>
    <s v="NO"/>
    <s v="X"/>
    <s v="NO"/>
  </r>
  <r>
    <x v="10"/>
    <x v="10"/>
    <x v="44"/>
    <x v="33"/>
    <x v="226"/>
    <x v="190"/>
    <s v="Randomization Approval"/>
    <s v="To verify that the randomization program generates the randomization number and treatment assignment correctly according to the randomization schema specified for the trial."/>
    <s v="Core"/>
    <s v="5.1.1"/>
    <m/>
    <n v="215"/>
    <s v="X"/>
    <s v="NO"/>
    <s v="X"/>
    <s v="NO"/>
  </r>
  <r>
    <x v="10"/>
    <x v="10"/>
    <x v="44"/>
    <x v="33"/>
    <x v="227"/>
    <x v="191"/>
    <s v="Decoding Request_x000a_Randomization Release Request "/>
    <s v="To document and authorize the release of the randomization code and allow the trial data to be unblinded. Includes evidence of release of end of trial unblinding"/>
    <s v="Core"/>
    <s v="5.1_x000a_5.5"/>
    <m/>
    <n v="216"/>
    <s v="X"/>
    <s v="NO"/>
    <s v="X"/>
    <s v="NO"/>
  </r>
  <r>
    <x v="10"/>
    <x v="10"/>
    <x v="45"/>
    <x v="34"/>
    <x v="228"/>
    <x v="192"/>
    <m/>
    <s v="To define the programming logic required to transform the raw dataset to the analysis dataset; includes populations, etc; as outlined in the SAP."/>
    <s v="Core"/>
    <s v="5.1_x000a_5.5"/>
    <m/>
    <n v="217"/>
    <s v="X"/>
    <s v="NO"/>
    <s v="X"/>
    <s v="NO"/>
  </r>
  <r>
    <x v="10"/>
    <x v="10"/>
    <x v="45"/>
    <x v="34"/>
    <x v="229"/>
    <x v="193"/>
    <m/>
    <s v="To confirm the QC procedures planned for the analysis programs as well as the actual output of the QC steps."/>
    <s v="Core"/>
    <s v="5.1_x000a_5.5"/>
    <m/>
    <n v="218"/>
    <s v="X"/>
    <s v="NO"/>
    <s v="X"/>
    <s v="NO"/>
  </r>
  <r>
    <x v="10"/>
    <x v="10"/>
    <x v="45"/>
    <x v="34"/>
    <x v="230"/>
    <x v="194"/>
    <m/>
    <s v="The export of raw data for interim analysis purposes.  "/>
    <s v="Core (if applicable)"/>
    <s v="5.1_x000a_5.5"/>
    <m/>
    <n v="219"/>
    <s v="X"/>
    <s v="NO"/>
    <s v="X"/>
    <s v="NO"/>
  </r>
  <r>
    <x v="10"/>
    <x v="10"/>
    <x v="45"/>
    <x v="34"/>
    <x v="231"/>
    <x v="195"/>
    <m/>
    <s v="The suite of programs designed to  generate the interim analysis outputs as referenced in the SAP."/>
    <s v="Core (if applicable)"/>
    <m/>
    <m/>
    <n v="220"/>
    <s v="X"/>
    <s v="NO"/>
    <s v="X"/>
    <s v="NO"/>
  </r>
  <r>
    <x v="10"/>
    <x v="10"/>
    <x v="45"/>
    <x v="34"/>
    <x v="232"/>
    <x v="196"/>
    <m/>
    <s v="The datasets used for the interim analyses.  "/>
    <s v="Core (if applicable)"/>
    <m/>
    <m/>
    <n v="221"/>
    <s v="X"/>
    <s v="NO"/>
    <s v="X"/>
    <s v="NO"/>
  </r>
  <r>
    <x v="10"/>
    <x v="10"/>
    <x v="45"/>
    <x v="34"/>
    <x v="233"/>
    <x v="197"/>
    <m/>
    <s v="The Tables Listings and Figures produced from the interim analysis datasets; includes Statistics approval."/>
    <s v="Core (if applicable)"/>
    <m/>
    <m/>
    <n v="222"/>
    <s v="X"/>
    <s v="NO"/>
    <s v="X"/>
    <s v="NO"/>
  </r>
  <r>
    <x v="10"/>
    <x v="10"/>
    <x v="45"/>
    <x v="34"/>
    <x v="234"/>
    <x v="198"/>
    <m/>
    <s v="The export of raw data for final analysis purposes.  "/>
    <s v="Core"/>
    <m/>
    <s v="Datasets"/>
    <n v="223"/>
    <s v="X"/>
    <s v="NO"/>
    <s v="X"/>
    <s v="NO"/>
  </r>
  <r>
    <x v="10"/>
    <x v="10"/>
    <x v="45"/>
    <x v="34"/>
    <x v="235"/>
    <x v="199"/>
    <m/>
    <s v="The suite of programs designed to  generate the final analysis outputs as referenced in the SAP."/>
    <s v="Core"/>
    <m/>
    <s v="Program File for Analysis Dataset"/>
    <n v="224"/>
    <s v="X"/>
    <s v="NO"/>
    <s v="X"/>
    <s v="NO"/>
  </r>
  <r>
    <x v="10"/>
    <x v="10"/>
    <x v="45"/>
    <x v="34"/>
    <x v="236"/>
    <x v="200"/>
    <m/>
    <s v="The datasets used for the final analysis.  "/>
    <s v="Core"/>
    <m/>
    <s v="Analysis Datasets"/>
    <n v="225"/>
    <s v="X"/>
    <s v="NO"/>
    <s v="X"/>
    <s v="NO"/>
  </r>
  <r>
    <x v="10"/>
    <x v="10"/>
    <x v="45"/>
    <x v="34"/>
    <x v="237"/>
    <x v="201"/>
    <m/>
    <s v="The Tables, Listings and Figures produced from the final analysis datasets; includes Statistics approval. May be appended to the CSR."/>
    <s v="Core"/>
    <m/>
    <s v="Statistical Output"/>
    <n v="226"/>
    <s v="X"/>
    <s v="NO"/>
    <s v="X"/>
    <s v="NO"/>
  </r>
  <r>
    <x v="10"/>
    <x v="10"/>
    <x v="45"/>
    <x v="34"/>
    <x v="238"/>
    <x v="202"/>
    <s v="Population Definition Criteria_x000a_Protocol Violations_x000a_Deviations and Exemptions_x000a_Protocol Deviation Listing"/>
    <s v="To document the decisions which define the criteria applied to evaluate each subject in the trial, in order to that will unambiguously assign the subject to the populations established in the SAP. "/>
    <s v="Core"/>
    <s v="6.9.7"/>
    <s v="Protocol Deviation Listing"/>
    <n v="227"/>
    <s v="X"/>
    <s v="NO"/>
    <s v="X"/>
    <s v="NO"/>
  </r>
  <r>
    <x v="10"/>
    <x v="10"/>
    <x v="46"/>
    <x v="35"/>
    <x v="239"/>
    <x v="203"/>
    <m/>
    <s v="To summarize the relevant statistical aspects of the interim analysis.  May be appended to the CSR."/>
    <s v="Core (if applicable)"/>
    <s v="5.1_x000a_5.5"/>
    <m/>
    <n v="228"/>
    <s v="X"/>
    <s v="NO"/>
    <s v="X"/>
    <s v="NO"/>
  </r>
  <r>
    <x v="10"/>
    <x v="10"/>
    <x v="46"/>
    <x v="35"/>
    <x v="240"/>
    <x v="204"/>
    <m/>
    <s v="To summarize the relevant statistical aspects of the final analysis.  May be appended to the CSR.  "/>
    <s v="Core"/>
    <s v="5.1_x000a_5.5"/>
    <m/>
    <n v="229"/>
    <s v="X"/>
    <s v="NO"/>
    <s v="X"/>
    <s v="NO"/>
  </r>
  <r>
    <x v="10"/>
    <x v="10"/>
    <x v="47"/>
    <x v="4"/>
    <x v="241"/>
    <x v="29"/>
    <s v="Correspondence"/>
    <s v="Zone-specific agreements, significant discussions or relevant information, but not specifically listed in this Reference Model. Types of correspondence may include, but not limited to: letters, memo, electronic communications and faxes."/>
    <s v="Core"/>
    <s v="8.3.11"/>
    <m/>
    <n v="230"/>
    <s v="X"/>
    <s v="NO"/>
    <s v="X"/>
    <s v="NO"/>
  </r>
  <r>
    <x v="10"/>
    <x v="10"/>
    <x v="47"/>
    <x v="4"/>
    <x v="242"/>
    <x v="30"/>
    <m/>
    <s v="Zone-specific documents developed for the purpose of tracking activities during the course of the trial.  "/>
    <s v="Recommended"/>
    <m/>
    <m/>
    <n v="231"/>
    <s v="X"/>
    <s v="NO"/>
    <s v="X"/>
    <s v="NO"/>
  </r>
  <r>
    <x v="10"/>
    <x v="10"/>
    <x v="47"/>
    <x v="4"/>
    <x v="243"/>
    <x v="51"/>
    <m/>
    <s v="Agenda, presentation materials and other documentation generated during an internal or external zone-related meeting which documents any agreements or significant discussions.  Includes meeting minutes or Q&amp;A, attendance sheets and any pre-meeting material."/>
    <s v="Core (if applicable)"/>
    <m/>
    <m/>
    <n v="232"/>
    <s v="X"/>
    <s v="NO"/>
    <s v="X"/>
    <s v="NO"/>
  </r>
  <r>
    <x v="10"/>
    <x v="10"/>
    <x v="47"/>
    <x v="4"/>
    <x v="244"/>
    <x v="32"/>
    <s v="Note to File   "/>
    <s v="To document any decision or to clarify any information relating to this zone."/>
    <s v="Core (if applicable)"/>
    <m/>
    <m/>
    <n v="233"/>
    <s v="X"/>
    <s v="NO"/>
    <s v="X"/>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multipleFieldFilters="0">
  <location ref="A3:F248" firstHeaderRow="1" firstDataRow="1" firstDataCol="6"/>
  <pivotFields count="16">
    <pivotField axis="axisRow" compact="0" outline="0" showAll="0" defaultSubtotal="0">
      <items count="11">
        <item x="0"/>
        <item x="1"/>
        <item x="2"/>
        <item x="3"/>
        <item x="4"/>
        <item x="5"/>
        <item x="6"/>
        <item x="7"/>
        <item x="8"/>
        <item x="9"/>
        <item x="10"/>
      </items>
    </pivotField>
    <pivotField axis="axisRow" compact="0" outline="0" showAll="0" defaultSubtotal="0">
      <items count="11">
        <item x="1"/>
        <item x="7"/>
        <item x="9"/>
        <item x="5"/>
        <item x="3"/>
        <item x="2"/>
        <item x="6"/>
        <item x="4"/>
        <item x="10"/>
        <item x="8"/>
        <item x="0"/>
      </items>
    </pivotField>
    <pivotField axis="axisRow" compact="0" outline="0" showAll="0" defaultSubtotal="0">
      <items count="48">
        <item x="38"/>
        <item x="39"/>
        <item x="40"/>
        <item x="41"/>
        <item x="42"/>
        <item x="43"/>
        <item x="44"/>
        <item x="45"/>
        <item x="46"/>
        <item x="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s>
    </pivotField>
    <pivotField axis="axisRow" compact="0" outline="0" showAll="0" defaultSubtotal="0">
      <items count="36">
        <item x="34"/>
        <item x="2"/>
        <item x="29"/>
        <item x="28"/>
        <item x="30"/>
        <item x="31"/>
        <item x="24"/>
        <item x="4"/>
        <item x="22"/>
        <item x="9"/>
        <item x="19"/>
        <item x="17"/>
        <item x="18"/>
        <item x="11"/>
        <item x="3"/>
        <item x="21"/>
        <item x="12"/>
        <item x="33"/>
        <item x="35"/>
        <item x="7"/>
        <item x="23"/>
        <item x="25"/>
        <item x="15"/>
        <item x="16"/>
        <item x="13"/>
        <item x="14"/>
        <item x="32"/>
        <item x="20"/>
        <item x="6"/>
        <item x="26"/>
        <item x="27"/>
        <item x="8"/>
        <item x="5"/>
        <item x="0"/>
        <item x="10"/>
        <item x="1"/>
      </items>
    </pivotField>
    <pivotField axis="axisRow" compact="0" outline="0" showAll="0" defaultSubtotal="0">
      <items count="2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s>
    </pivotField>
    <pivotField axis="axisRow" compact="0" outline="0" showAll="0" defaultSubtotal="0">
      <items count="205">
        <item x="124"/>
        <item x="76"/>
        <item x="114"/>
        <item x="102"/>
        <item x="22"/>
        <item x="46"/>
        <item x="193"/>
        <item x="165"/>
        <item x="53"/>
        <item x="173"/>
        <item x="13"/>
        <item x="125"/>
        <item x="120"/>
        <item x="146"/>
        <item x="48"/>
        <item x="49"/>
        <item x="87"/>
        <item x="6"/>
        <item x="166"/>
        <item x="72"/>
        <item x="161"/>
        <item x="164"/>
        <item x="192"/>
        <item x="175"/>
        <item x="163"/>
        <item x="86"/>
        <item x="178"/>
        <item x="180"/>
        <item x="179"/>
        <item x="169"/>
        <item x="10"/>
        <item x="25"/>
        <item x="177"/>
        <item x="167"/>
        <item x="24"/>
        <item x="170"/>
        <item x="171"/>
        <item x="172"/>
        <item x="191"/>
        <item x="142"/>
        <item x="174"/>
        <item x="73"/>
        <item x="32"/>
        <item x="14"/>
        <item x="200"/>
        <item x="201"/>
        <item x="199"/>
        <item x="198"/>
        <item x="168"/>
        <item x="105"/>
        <item x="85"/>
        <item x="37"/>
        <item x="104"/>
        <item x="83"/>
        <item x="152"/>
        <item x="57"/>
        <item x="56"/>
        <item x="88"/>
        <item x="19"/>
        <item x="21"/>
        <item x="20"/>
        <item x="43"/>
        <item x="38"/>
        <item x="196"/>
        <item x="197"/>
        <item x="195"/>
        <item x="194"/>
        <item x="203"/>
        <item x="33"/>
        <item x="12"/>
        <item x="84"/>
        <item x="94"/>
        <item x="28"/>
        <item x="115"/>
        <item x="119"/>
        <item x="111"/>
        <item x="118"/>
        <item x="117"/>
        <item x="123"/>
        <item x="112"/>
        <item x="113"/>
        <item x="92"/>
        <item x="110"/>
        <item x="62"/>
        <item x="63"/>
        <item x="64"/>
        <item x="65"/>
        <item x="70"/>
        <item x="69"/>
        <item x="61"/>
        <item x="137"/>
        <item x="138"/>
        <item x="139"/>
        <item x="135"/>
        <item x="136"/>
        <item x="26"/>
        <item x="148"/>
        <item x="147"/>
        <item x="3"/>
        <item x="90"/>
        <item x="91"/>
        <item x="131"/>
        <item x="150"/>
        <item x="188"/>
        <item x="8"/>
        <item x="51"/>
        <item x="7"/>
        <item x="109"/>
        <item x="100"/>
        <item x="134"/>
        <item x="133"/>
        <item x="132"/>
        <item x="149"/>
        <item x="54"/>
        <item x="60"/>
        <item x="106"/>
        <item x="68"/>
        <item x="58"/>
        <item x="4"/>
        <item x="67"/>
        <item x="81"/>
        <item x="89"/>
        <item x="31"/>
        <item x="66"/>
        <item x="23"/>
        <item x="47"/>
        <item x="50"/>
        <item x="141"/>
        <item x="74"/>
        <item x="144"/>
        <item x="79"/>
        <item x="59"/>
        <item x="34"/>
        <item x="36"/>
        <item x="78"/>
        <item x="103"/>
        <item x="77"/>
        <item x="35"/>
        <item x="55"/>
        <item x="9"/>
        <item x="122"/>
        <item x="159"/>
        <item x="2"/>
        <item x="186"/>
        <item x="187"/>
        <item x="189"/>
        <item x="190"/>
        <item x="158"/>
        <item x="5"/>
        <item x="116"/>
        <item x="29"/>
        <item x="40"/>
        <item x="121"/>
        <item x="15"/>
        <item x="162"/>
        <item x="176"/>
        <item x="143"/>
        <item x="140"/>
        <item x="39"/>
        <item x="157"/>
        <item x="185"/>
        <item x="156"/>
        <item x="155"/>
        <item x="82"/>
        <item x="71"/>
        <item x="93"/>
        <item x="97"/>
        <item x="96"/>
        <item x="75"/>
        <item x="108"/>
        <item x="99"/>
        <item x="145"/>
        <item x="154"/>
        <item x="153"/>
        <item x="184"/>
        <item x="204"/>
        <item x="129"/>
        <item x="130"/>
        <item x="80"/>
        <item x="41"/>
        <item x="202"/>
        <item x="107"/>
        <item x="44"/>
        <item x="98"/>
        <item x="45"/>
        <item x="42"/>
        <item x="52"/>
        <item x="151"/>
        <item x="181"/>
        <item x="182"/>
        <item x="30"/>
        <item x="126"/>
        <item x="128"/>
        <item x="95"/>
        <item x="1"/>
        <item x="0"/>
        <item x="11"/>
        <item x="18"/>
        <item x="17"/>
        <item x="27"/>
        <item x="127"/>
        <item x="183"/>
        <item x="16"/>
        <item x="160"/>
        <item x="10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6">
    <field x="0"/>
    <field x="1"/>
    <field x="2"/>
    <field x="3"/>
    <field x="4"/>
    <field x="5"/>
  </rowFields>
  <rowItems count="245">
    <i>
      <x/>
      <x v="10"/>
      <x v="10"/>
      <x v="33"/>
      <x/>
      <x v="195"/>
    </i>
    <i r="4">
      <x v="1"/>
      <x v="194"/>
    </i>
    <i r="4">
      <x v="2"/>
      <x v="142"/>
    </i>
    <i r="4">
      <x v="3"/>
      <x v="98"/>
    </i>
    <i r="4">
      <x v="4"/>
      <x v="118"/>
    </i>
    <i r="4">
      <x v="5"/>
      <x v="148"/>
    </i>
    <i r="4">
      <x v="6"/>
      <x v="17"/>
    </i>
    <i r="4">
      <x v="7"/>
      <x v="106"/>
    </i>
    <i r="4">
      <x v="8"/>
      <x v="104"/>
    </i>
    <i r="4">
      <x v="9"/>
      <x v="139"/>
    </i>
    <i r="4">
      <x v="10"/>
      <x v="30"/>
    </i>
    <i r="4">
      <x v="11"/>
      <x v="196"/>
    </i>
    <i r="4">
      <x v="12"/>
      <x v="69"/>
    </i>
    <i r="4">
      <x v="13"/>
      <x v="10"/>
    </i>
    <i r="4">
      <x v="14"/>
      <x v="43"/>
    </i>
    <i r="4">
      <x v="15"/>
      <x v="153"/>
    </i>
    <i r="4">
      <x v="16"/>
      <x v="202"/>
    </i>
    <i r="2">
      <x v="11"/>
      <x v="35"/>
      <x v="17"/>
      <x v="198"/>
    </i>
    <i r="4">
      <x v="18"/>
      <x v="197"/>
    </i>
    <i r="2">
      <x v="12"/>
      <x v="1"/>
      <x v="19"/>
      <x v="58"/>
    </i>
    <i r="4">
      <x v="20"/>
      <x v="60"/>
    </i>
    <i r="4">
      <x v="21"/>
      <x v="59"/>
    </i>
    <i r="4">
      <x v="22"/>
      <x v="4"/>
    </i>
    <i r="4">
      <x v="23"/>
      <x v="124"/>
    </i>
    <i r="4">
      <x v="24"/>
      <x v="34"/>
    </i>
    <i r="4">
      <x v="25"/>
      <x v="31"/>
    </i>
    <i r="2">
      <x v="13"/>
      <x v="14"/>
      <x v="26"/>
      <x v="95"/>
    </i>
    <i r="4">
      <x v="27"/>
      <x v="199"/>
    </i>
    <i r="4">
      <x v="28"/>
      <x v="72"/>
    </i>
    <i r="2">
      <x v="14"/>
      <x v="7"/>
      <x v="29"/>
      <x v="150"/>
    </i>
    <i r="4">
      <x v="30"/>
      <x v="190"/>
    </i>
    <i r="4">
      <x v="31"/>
      <x v="122"/>
    </i>
    <i r="4">
      <x v="32"/>
      <x v="42"/>
    </i>
    <i>
      <x v="1"/>
      <x/>
      <x v="15"/>
      <x v="32"/>
      <x v="33"/>
      <x v="68"/>
    </i>
    <i r="4">
      <x v="34"/>
      <x v="132"/>
    </i>
    <i r="4">
      <x v="35"/>
      <x v="137"/>
    </i>
    <i r="4">
      <x v="36"/>
      <x v="133"/>
    </i>
    <i r="4">
      <x v="37"/>
      <x v="51"/>
    </i>
    <i r="4">
      <x v="38"/>
      <x v="62"/>
    </i>
    <i r="4">
      <x v="39"/>
      <x v="158"/>
    </i>
    <i r="4">
      <x v="40"/>
      <x v="151"/>
    </i>
    <i r="2">
      <x v="16"/>
      <x v="28"/>
      <x v="41"/>
      <x v="179"/>
    </i>
    <i r="4">
      <x v="42"/>
      <x v="185"/>
    </i>
    <i r="4">
      <x v="43"/>
      <x v="61"/>
    </i>
    <i r="4">
      <x v="44"/>
      <x v="182"/>
    </i>
    <i r="4">
      <x v="45"/>
      <x v="184"/>
    </i>
    <i r="4">
      <x v="46"/>
      <x v="5"/>
    </i>
    <i r="4">
      <x v="47"/>
      <x v="125"/>
    </i>
    <i r="2">
      <x v="17"/>
      <x v="19"/>
      <x v="48"/>
      <x v="14"/>
    </i>
    <i r="4">
      <x v="49"/>
      <x v="15"/>
    </i>
    <i r="4">
      <x v="50"/>
      <x v="126"/>
    </i>
    <i r="2">
      <x v="18"/>
      <x v="7"/>
      <x v="51"/>
      <x v="150"/>
    </i>
    <i r="4">
      <x v="52"/>
      <x v="190"/>
    </i>
    <i r="4">
      <x v="53"/>
      <x v="105"/>
    </i>
    <i r="4">
      <x v="54"/>
      <x v="42"/>
    </i>
    <i>
      <x v="2"/>
      <x v="5"/>
      <x v="19"/>
      <x v="31"/>
      <x v="55"/>
      <x v="186"/>
    </i>
    <i r="4">
      <x v="56"/>
      <x v="8"/>
    </i>
    <i r="4">
      <x v="57"/>
      <x v="113"/>
    </i>
    <i r="4">
      <x v="58"/>
      <x v="138"/>
    </i>
    <i r="2">
      <x v="20"/>
      <x v="9"/>
      <x v="59"/>
      <x v="56"/>
    </i>
    <i r="4">
      <x v="60"/>
      <x v="55"/>
    </i>
    <i r="2">
      <x v="21"/>
      <x v="34"/>
      <x v="61"/>
      <x v="117"/>
    </i>
    <i r="4">
      <x v="62"/>
      <x v="131"/>
    </i>
    <i r="4">
      <x v="63"/>
      <x v="114"/>
    </i>
    <i r="2">
      <x v="22"/>
      <x v="7"/>
      <x v="64"/>
      <x v="150"/>
    </i>
    <i r="4">
      <x v="65"/>
      <x v="190"/>
    </i>
    <i r="4">
      <x v="66"/>
      <x v="105"/>
    </i>
    <i r="4">
      <x v="67"/>
      <x v="42"/>
    </i>
    <i>
      <x v="3"/>
      <x v="4"/>
      <x v="23"/>
      <x v="13"/>
      <x v="68"/>
      <x v="89"/>
    </i>
    <i r="4">
      <x v="69"/>
      <x v="83"/>
    </i>
    <i r="4">
      <x v="70"/>
      <x v="84"/>
    </i>
    <i r="4">
      <x v="71"/>
      <x v="85"/>
    </i>
    <i r="4">
      <x v="72"/>
      <x v="86"/>
    </i>
    <i r="2">
      <x v="24"/>
      <x v="16"/>
      <x v="73"/>
      <x v="123"/>
    </i>
    <i r="4">
      <x v="74"/>
      <x v="119"/>
    </i>
    <i r="2">
      <x v="25"/>
      <x v="34"/>
      <x v="75"/>
      <x v="116"/>
    </i>
    <i r="4">
      <x v="76"/>
      <x v="88"/>
    </i>
    <i r="4">
      <x v="77"/>
      <x v="87"/>
    </i>
    <i r="2">
      <x v="26"/>
      <x v="7"/>
      <x v="78"/>
      <x v="150"/>
    </i>
    <i r="4">
      <x v="79"/>
      <x v="190"/>
    </i>
    <i r="4">
      <x v="80"/>
      <x v="105"/>
    </i>
    <i r="4">
      <x v="81"/>
      <x v="42"/>
    </i>
    <i>
      <x v="4"/>
      <x v="7"/>
      <x v="27"/>
      <x v="24"/>
      <x v="82"/>
      <x v="164"/>
    </i>
    <i r="4">
      <x v="83"/>
      <x v="19"/>
    </i>
    <i r="4">
      <x v="84"/>
      <x v="41"/>
    </i>
    <i r="4">
      <x v="85"/>
      <x v="128"/>
    </i>
    <i r="4">
      <x v="86"/>
      <x v="168"/>
    </i>
    <i r="2">
      <x v="28"/>
      <x v="25"/>
      <x v="87"/>
      <x v="1"/>
    </i>
    <i r="4">
      <x v="88"/>
      <x v="136"/>
    </i>
    <i r="4">
      <x v="89"/>
      <x v="134"/>
    </i>
    <i r="4">
      <x v="90"/>
      <x v="130"/>
    </i>
    <i r="4">
      <x v="91"/>
      <x v="178"/>
    </i>
    <i r="4">
      <x v="92"/>
      <x v="120"/>
    </i>
    <i r="4">
      <x v="93"/>
      <x v="163"/>
    </i>
    <i r="4">
      <x v="94"/>
      <x v="53"/>
    </i>
    <i r="4">
      <x v="95"/>
      <x v="70"/>
    </i>
    <i r="4">
      <x v="96"/>
      <x v="50"/>
    </i>
    <i r="4">
      <x v="97"/>
      <x v="25"/>
    </i>
    <i r="4">
      <x v="98"/>
      <x v="16"/>
    </i>
    <i r="4">
      <x v="99"/>
      <x v="57"/>
    </i>
    <i r="4">
      <x v="100"/>
      <x v="121"/>
    </i>
    <i r="4">
      <x v="101"/>
      <x v="99"/>
    </i>
    <i r="4">
      <x v="102"/>
      <x v="100"/>
    </i>
    <i r="4">
      <x v="103"/>
      <x v="81"/>
    </i>
    <i r="4">
      <x v="104"/>
      <x v="165"/>
    </i>
    <i r="4">
      <x v="105"/>
      <x v="71"/>
    </i>
    <i r="2">
      <x v="29"/>
      <x v="22"/>
      <x v="106"/>
      <x v="193"/>
    </i>
    <i r="4">
      <x v="107"/>
      <x v="167"/>
    </i>
    <i r="4">
      <x v="108"/>
      <x v="166"/>
    </i>
    <i r="2">
      <x v="30"/>
      <x v="23"/>
      <x v="109"/>
      <x v="183"/>
    </i>
    <i r="4">
      <x v="110"/>
      <x v="170"/>
    </i>
    <i r="4">
      <x v="111"/>
      <x v="108"/>
    </i>
    <i r="4">
      <x v="112"/>
      <x v="204"/>
    </i>
    <i r="4">
      <x v="113"/>
      <x v="3"/>
    </i>
    <i r="4">
      <x v="114"/>
      <x v="135"/>
    </i>
    <i r="4">
      <x v="115"/>
      <x v="52"/>
    </i>
    <i r="4">
      <x v="116"/>
      <x v="49"/>
    </i>
    <i r="4">
      <x v="117"/>
      <x v="115"/>
    </i>
    <i r="4">
      <x v="118"/>
      <x v="181"/>
    </i>
    <i r="4">
      <x v="119"/>
      <x v="169"/>
    </i>
    <i r="4">
      <x v="120"/>
      <x v="107"/>
    </i>
    <i r="2">
      <x v="31"/>
      <x v="7"/>
      <x v="121"/>
      <x v="150"/>
    </i>
    <i r="4">
      <x v="122"/>
      <x v="190"/>
    </i>
    <i r="4">
      <x v="123"/>
      <x v="105"/>
    </i>
    <i r="4">
      <x v="124"/>
      <x v="42"/>
    </i>
    <i>
      <x v="5"/>
      <x v="3"/>
      <x v="32"/>
      <x v="11"/>
      <x v="125"/>
      <x v="82"/>
    </i>
    <i r="4">
      <x v="126"/>
      <x v="75"/>
    </i>
    <i r="4">
      <x v="127"/>
      <x v="79"/>
    </i>
    <i r="4">
      <x v="128"/>
      <x v="80"/>
    </i>
    <i r="4">
      <x v="129"/>
      <x v="2"/>
    </i>
    <i r="4">
      <x v="130"/>
      <x v="73"/>
    </i>
    <i r="4">
      <x v="131"/>
      <x v="149"/>
    </i>
    <i r="4">
      <x v="132"/>
      <x v="77"/>
    </i>
    <i r="4">
      <x v="133"/>
      <x v="76"/>
    </i>
    <i r="4">
      <x v="134"/>
      <x v="74"/>
    </i>
    <i r="4">
      <x v="135"/>
      <x v="12"/>
    </i>
    <i r="4">
      <x v="136"/>
      <x v="152"/>
    </i>
    <i r="2">
      <x v="33"/>
      <x v="12"/>
      <x v="137"/>
      <x v="140"/>
    </i>
    <i r="4">
      <x v="138"/>
      <x v="78"/>
    </i>
    <i r="4">
      <x v="139"/>
      <x/>
    </i>
    <i r="4">
      <x v="140"/>
      <x v="11"/>
    </i>
    <i r="2">
      <x v="34"/>
      <x v="10"/>
      <x v="141"/>
      <x v="191"/>
    </i>
    <i r="4">
      <x v="142"/>
      <x v="200"/>
    </i>
    <i r="4">
      <x v="143"/>
      <x v="192"/>
    </i>
    <i r="2">
      <x v="35"/>
      <x v="27"/>
      <x v="144"/>
      <x v="176"/>
    </i>
    <i r="4">
      <x v="145"/>
      <x v="177"/>
    </i>
    <i r="4">
      <x v="146"/>
      <x v="101"/>
    </i>
    <i r="2">
      <x v="36"/>
      <x v="15"/>
      <x v="147"/>
      <x v="111"/>
    </i>
    <i r="4">
      <x v="148"/>
      <x v="110"/>
    </i>
    <i r="4">
      <x v="149"/>
      <x v="109"/>
    </i>
    <i r="2">
      <x v="37"/>
      <x v="8"/>
      <x v="150"/>
      <x v="93"/>
    </i>
    <i r="4">
      <x v="151"/>
      <x v="94"/>
    </i>
    <i r="4">
      <x v="152"/>
      <x v="90"/>
    </i>
    <i r="4">
      <x v="153"/>
      <x v="91"/>
    </i>
    <i r="4">
      <x v="154"/>
      <x v="92"/>
    </i>
    <i r="2">
      <x v="38"/>
      <x v="7"/>
      <x v="155"/>
      <x v="150"/>
    </i>
    <i r="4">
      <x v="156"/>
      <x v="190"/>
    </i>
    <i r="4">
      <x v="157"/>
      <x v="105"/>
    </i>
    <i r="4">
      <x v="158"/>
      <x v="42"/>
    </i>
    <i>
      <x v="6"/>
      <x v="6"/>
      <x v="39"/>
      <x v="20"/>
      <x v="159"/>
      <x v="157"/>
    </i>
    <i r="4">
      <x v="160"/>
      <x v="127"/>
    </i>
    <i r="2">
      <x v="40"/>
      <x v="34"/>
      <x v="161"/>
      <x v="39"/>
    </i>
    <i r="4">
      <x v="162"/>
      <x v="156"/>
    </i>
    <i r="4">
      <x v="163"/>
      <x v="129"/>
    </i>
    <i r="4">
      <x v="164"/>
      <x v="171"/>
    </i>
    <i r="2">
      <x v="41"/>
      <x v="7"/>
      <x v="165"/>
      <x v="150"/>
    </i>
    <i r="4">
      <x v="166"/>
      <x v="190"/>
    </i>
    <i r="4">
      <x v="167"/>
      <x v="105"/>
    </i>
    <i r="4">
      <x v="168"/>
      <x v="42"/>
    </i>
    <i>
      <x v="7"/>
      <x v="1"/>
      <x v="42"/>
      <x v="6"/>
      <x v="169"/>
      <x v="13"/>
    </i>
    <i r="4">
      <x v="170"/>
      <x v="97"/>
    </i>
    <i r="4">
      <x v="171"/>
      <x v="96"/>
    </i>
    <i r="4">
      <x v="172"/>
      <x v="112"/>
    </i>
    <i r="4">
      <x v="173"/>
      <x v="102"/>
    </i>
    <i r="4">
      <x v="174"/>
      <x v="187"/>
    </i>
    <i r="4">
      <x v="175"/>
      <x v="54"/>
    </i>
    <i r="4">
      <x v="176"/>
      <x v="173"/>
    </i>
    <i r="2">
      <x v="43"/>
      <x v="21"/>
      <x v="177"/>
      <x v="172"/>
    </i>
    <i r="4">
      <x v="178"/>
      <x v="162"/>
    </i>
    <i r="4">
      <x v="179"/>
      <x v="161"/>
    </i>
    <i r="4">
      <x v="180"/>
      <x v="159"/>
    </i>
    <i r="4">
      <x v="181"/>
      <x v="147"/>
    </i>
    <i r="2">
      <x v="44"/>
      <x v="7"/>
      <x v="182"/>
      <x v="150"/>
    </i>
    <i r="4">
      <x v="183"/>
      <x v="190"/>
    </i>
    <i r="4">
      <x v="184"/>
      <x v="105"/>
    </i>
    <i r="4">
      <x v="185"/>
      <x v="42"/>
    </i>
    <i>
      <x v="8"/>
      <x v="9"/>
      <x v="45"/>
      <x v="29"/>
      <x v="186"/>
      <x v="141"/>
    </i>
    <i r="2">
      <x v="46"/>
      <x v="30"/>
      <x v="187"/>
      <x v="19"/>
    </i>
    <i r="4">
      <x v="188"/>
      <x v="203"/>
    </i>
    <i r="4">
      <x v="189"/>
      <x v="20"/>
    </i>
    <i r="4">
      <x v="190"/>
      <x v="154"/>
    </i>
    <i r="2">
      <x v="47"/>
      <x v="7"/>
      <x v="191"/>
      <x v="150"/>
    </i>
    <i r="4">
      <x v="192"/>
      <x v="190"/>
    </i>
    <i r="4">
      <x v="193"/>
      <x v="105"/>
    </i>
    <i r="4">
      <x v="194"/>
      <x v="42"/>
    </i>
    <i>
      <x v="9"/>
      <x v="2"/>
      <x/>
      <x v="3"/>
      <x v="195"/>
      <x v="24"/>
    </i>
    <i r="2">
      <x v="1"/>
      <x v="2"/>
      <x v="196"/>
      <x v="21"/>
    </i>
    <i r="4">
      <x v="197"/>
      <x v="7"/>
    </i>
    <i r="4">
      <x v="198"/>
      <x v="18"/>
    </i>
    <i r="4">
      <x v="199"/>
      <x v="33"/>
    </i>
    <i r="4">
      <x v="200"/>
      <x v="48"/>
    </i>
    <i r="2">
      <x v="2"/>
      <x v="4"/>
      <x v="201"/>
      <x v="29"/>
    </i>
    <i r="4">
      <x v="202"/>
      <x v="35"/>
    </i>
    <i r="4">
      <x v="203"/>
      <x v="36"/>
    </i>
    <i r="4">
      <x v="204"/>
      <x v="37"/>
    </i>
    <i r="4">
      <x v="205"/>
      <x v="9"/>
    </i>
    <i r="4">
      <x v="206"/>
      <x v="40"/>
    </i>
    <i r="4">
      <x v="207"/>
      <x v="23"/>
    </i>
    <i r="4">
      <x v="208"/>
      <x v="155"/>
    </i>
    <i r="4">
      <x v="209"/>
      <x v="32"/>
    </i>
    <i r="4">
      <x v="210"/>
      <x v="26"/>
    </i>
    <i r="4">
      <x v="211"/>
      <x v="28"/>
    </i>
    <i r="4">
      <x v="212"/>
      <x v="27"/>
    </i>
    <i r="2">
      <x v="3"/>
      <x v="5"/>
      <x v="213"/>
      <x v="188"/>
    </i>
    <i r="4">
      <x v="214"/>
      <x v="189"/>
    </i>
    <i r="4">
      <x v="215"/>
      <x v="201"/>
    </i>
    <i r="2">
      <x v="4"/>
      <x v="7"/>
      <x v="216"/>
      <x v="150"/>
    </i>
    <i r="4">
      <x v="217"/>
      <x v="190"/>
    </i>
    <i r="4">
      <x v="218"/>
      <x v="105"/>
    </i>
    <i r="4">
      <x v="219"/>
      <x v="42"/>
    </i>
    <i>
      <x v="10"/>
      <x v="8"/>
      <x v="5"/>
      <x v="26"/>
      <x v="220"/>
      <x v="174"/>
    </i>
    <i r="4">
      <x v="221"/>
      <x v="160"/>
    </i>
    <i r="2">
      <x v="6"/>
      <x v="17"/>
      <x v="222"/>
      <x v="143"/>
    </i>
    <i r="4">
      <x v="223"/>
      <x v="144"/>
    </i>
    <i r="4">
      <x v="224"/>
      <x v="103"/>
    </i>
    <i r="4">
      <x v="225"/>
      <x v="145"/>
    </i>
    <i r="4">
      <x v="226"/>
      <x v="146"/>
    </i>
    <i r="4">
      <x v="227"/>
      <x v="38"/>
    </i>
    <i r="2">
      <x v="7"/>
      <x/>
      <x v="228"/>
      <x v="22"/>
    </i>
    <i r="4">
      <x v="229"/>
      <x v="6"/>
    </i>
    <i r="4">
      <x v="230"/>
      <x v="66"/>
    </i>
    <i r="4">
      <x v="231"/>
      <x v="65"/>
    </i>
    <i r="4">
      <x v="232"/>
      <x v="63"/>
    </i>
    <i r="4">
      <x v="233"/>
      <x v="64"/>
    </i>
    <i r="4">
      <x v="234"/>
      <x v="47"/>
    </i>
    <i r="4">
      <x v="235"/>
      <x v="46"/>
    </i>
    <i r="4">
      <x v="236"/>
      <x v="44"/>
    </i>
    <i r="4">
      <x v="237"/>
      <x v="45"/>
    </i>
    <i r="4">
      <x v="238"/>
      <x v="180"/>
    </i>
    <i r="2">
      <x v="8"/>
      <x v="18"/>
      <x v="239"/>
      <x v="67"/>
    </i>
    <i r="4">
      <x v="240"/>
      <x v="175"/>
    </i>
    <i r="2">
      <x v="9"/>
      <x v="7"/>
      <x v="241"/>
      <x v="150"/>
    </i>
    <i r="4">
      <x v="242"/>
      <x v="190"/>
    </i>
    <i r="4">
      <x v="243"/>
      <x v="105"/>
    </i>
    <i r="4">
      <x v="244"/>
      <x v="42"/>
    </i>
  </rowItems>
  <colItems count="1">
    <i/>
  </colItems>
  <formats count="370">
    <format dxfId="369">
      <pivotArea field="0" type="button" dataOnly="0" labelOnly="1" outline="0" axis="axisRow" fieldPosition="0"/>
    </format>
    <format dxfId="368">
      <pivotArea field="1" type="button" dataOnly="0" labelOnly="1" outline="0" axis="axisRow" fieldPosition="1"/>
    </format>
    <format dxfId="367">
      <pivotArea field="2" type="button" dataOnly="0" labelOnly="1" outline="0" axis="axisRow" fieldPosition="2"/>
    </format>
    <format dxfId="366">
      <pivotArea field="3" type="button" dataOnly="0" labelOnly="1" outline="0" axis="axisRow" fieldPosition="3"/>
    </format>
    <format dxfId="365">
      <pivotArea field="4" type="button" dataOnly="0" labelOnly="1" outline="0" axis="axisRow" fieldPosition="4"/>
    </format>
    <format dxfId="364">
      <pivotArea field="5" type="button" dataOnly="0" labelOnly="1" outline="0" axis="axisRow" fieldPosition="5"/>
    </format>
    <format dxfId="363">
      <pivotArea dataOnly="0" labelOnly="1" fieldPosition="0">
        <references count="1">
          <reference field="0" count="0"/>
        </references>
      </pivotArea>
    </format>
    <format dxfId="362">
      <pivotArea dataOnly="0" labelOnly="1" fieldPosition="0">
        <references count="3">
          <reference field="0" count="1" selected="0">
            <x v="0"/>
          </reference>
          <reference field="1" count="1" selected="0">
            <x v="10"/>
          </reference>
          <reference field="2" count="5">
            <x v="10"/>
            <x v="11"/>
            <x v="12"/>
            <x v="13"/>
            <x v="14"/>
          </reference>
        </references>
      </pivotArea>
    </format>
    <format dxfId="361">
      <pivotArea dataOnly="0" labelOnly="1" fieldPosition="0">
        <references count="3">
          <reference field="0" count="1" selected="0">
            <x v="1"/>
          </reference>
          <reference field="1" count="1" selected="0">
            <x v="0"/>
          </reference>
          <reference field="2" count="4">
            <x v="15"/>
            <x v="16"/>
            <x v="17"/>
            <x v="18"/>
          </reference>
        </references>
      </pivotArea>
    </format>
    <format dxfId="360">
      <pivotArea dataOnly="0" labelOnly="1" fieldPosition="0">
        <references count="3">
          <reference field="0" count="1" selected="0">
            <x v="2"/>
          </reference>
          <reference field="1" count="1" selected="0">
            <x v="5"/>
          </reference>
          <reference field="2" count="4">
            <x v="19"/>
            <x v="20"/>
            <x v="21"/>
            <x v="22"/>
          </reference>
        </references>
      </pivotArea>
    </format>
    <format dxfId="359">
      <pivotArea dataOnly="0" labelOnly="1" fieldPosition="0">
        <references count="3">
          <reference field="0" count="1" selected="0">
            <x v="3"/>
          </reference>
          <reference field="1" count="1" selected="0">
            <x v="4"/>
          </reference>
          <reference field="2" count="4">
            <x v="23"/>
            <x v="24"/>
            <x v="25"/>
            <x v="26"/>
          </reference>
        </references>
      </pivotArea>
    </format>
    <format dxfId="358">
      <pivotArea dataOnly="0" labelOnly="1" fieldPosition="0">
        <references count="3">
          <reference field="0" count="1" selected="0">
            <x v="4"/>
          </reference>
          <reference field="1" count="1" selected="0">
            <x v="7"/>
          </reference>
          <reference field="2" count="5">
            <x v="27"/>
            <x v="28"/>
            <x v="29"/>
            <x v="30"/>
            <x v="31"/>
          </reference>
        </references>
      </pivotArea>
    </format>
    <format dxfId="357">
      <pivotArea dataOnly="0" labelOnly="1" fieldPosition="0">
        <references count="3">
          <reference field="0" count="1" selected="0">
            <x v="5"/>
          </reference>
          <reference field="1" count="1" selected="0">
            <x v="3"/>
          </reference>
          <reference field="2" count="7">
            <x v="32"/>
            <x v="33"/>
            <x v="34"/>
            <x v="35"/>
            <x v="36"/>
            <x v="37"/>
            <x v="38"/>
          </reference>
        </references>
      </pivotArea>
    </format>
    <format dxfId="356">
      <pivotArea dataOnly="0" labelOnly="1" fieldPosition="0">
        <references count="3">
          <reference field="0" count="1" selected="0">
            <x v="6"/>
          </reference>
          <reference field="1" count="1" selected="0">
            <x v="6"/>
          </reference>
          <reference field="2" count="3">
            <x v="39"/>
            <x v="40"/>
            <x v="41"/>
          </reference>
        </references>
      </pivotArea>
    </format>
    <format dxfId="355">
      <pivotArea dataOnly="0" labelOnly="1" fieldPosition="0">
        <references count="3">
          <reference field="0" count="1" selected="0">
            <x v="7"/>
          </reference>
          <reference field="1" count="1" selected="0">
            <x v="1"/>
          </reference>
          <reference field="2" count="3">
            <x v="42"/>
            <x v="43"/>
            <x v="44"/>
          </reference>
        </references>
      </pivotArea>
    </format>
    <format dxfId="354">
      <pivotArea dataOnly="0" labelOnly="1" fieldPosition="0">
        <references count="3">
          <reference field="0" count="1" selected="0">
            <x v="8"/>
          </reference>
          <reference field="1" count="1" selected="0">
            <x v="9"/>
          </reference>
          <reference field="2" count="3">
            <x v="45"/>
            <x v="46"/>
            <x v="47"/>
          </reference>
        </references>
      </pivotArea>
    </format>
    <format dxfId="353">
      <pivotArea dataOnly="0" labelOnly="1" fieldPosition="0">
        <references count="3">
          <reference field="0" count="1" selected="0">
            <x v="9"/>
          </reference>
          <reference field="1" count="1" selected="0">
            <x v="2"/>
          </reference>
          <reference field="2" count="5">
            <x v="0"/>
            <x v="1"/>
            <x v="2"/>
            <x v="3"/>
            <x v="4"/>
          </reference>
        </references>
      </pivotArea>
    </format>
    <format dxfId="352">
      <pivotArea dataOnly="0" labelOnly="1" fieldPosition="0">
        <references count="3">
          <reference field="0" count="1" selected="0">
            <x v="10"/>
          </reference>
          <reference field="1" count="1" selected="0">
            <x v="8"/>
          </reference>
          <reference field="2" count="5">
            <x v="5"/>
            <x v="6"/>
            <x v="7"/>
            <x v="8"/>
            <x v="9"/>
          </reference>
        </references>
      </pivotArea>
    </format>
    <format dxfId="351">
      <pivotArea dataOnly="0" labelOnly="1" fieldPosition="0">
        <references count="4">
          <reference field="0" count="1" selected="0">
            <x v="0"/>
          </reference>
          <reference field="1" count="1" selected="0">
            <x v="10"/>
          </reference>
          <reference field="2" count="1" selected="0">
            <x v="10"/>
          </reference>
          <reference field="3" count="1">
            <x v="33"/>
          </reference>
        </references>
      </pivotArea>
    </format>
    <format dxfId="350">
      <pivotArea dataOnly="0" labelOnly="1" fieldPosition="0">
        <references count="4">
          <reference field="0" count="1" selected="0">
            <x v="0"/>
          </reference>
          <reference field="1" count="1" selected="0">
            <x v="10"/>
          </reference>
          <reference field="2" count="1" selected="0">
            <x v="11"/>
          </reference>
          <reference field="3" count="1">
            <x v="35"/>
          </reference>
        </references>
      </pivotArea>
    </format>
    <format dxfId="349">
      <pivotArea dataOnly="0" labelOnly="1" fieldPosition="0">
        <references count="4">
          <reference field="0" count="1" selected="0">
            <x v="0"/>
          </reference>
          <reference field="1" count="1" selected="0">
            <x v="10"/>
          </reference>
          <reference field="2" count="1" selected="0">
            <x v="12"/>
          </reference>
          <reference field="3" count="1">
            <x v="1"/>
          </reference>
        </references>
      </pivotArea>
    </format>
    <format dxfId="348">
      <pivotArea dataOnly="0" labelOnly="1" fieldPosition="0">
        <references count="4">
          <reference field="0" count="1" selected="0">
            <x v="0"/>
          </reference>
          <reference field="1" count="1" selected="0">
            <x v="10"/>
          </reference>
          <reference field="2" count="1" selected="0">
            <x v="13"/>
          </reference>
          <reference field="3" count="1">
            <x v="14"/>
          </reference>
        </references>
      </pivotArea>
    </format>
    <format dxfId="347">
      <pivotArea dataOnly="0" labelOnly="1" fieldPosition="0">
        <references count="4">
          <reference field="0" count="1" selected="0">
            <x v="0"/>
          </reference>
          <reference field="1" count="1" selected="0">
            <x v="10"/>
          </reference>
          <reference field="2" count="1" selected="0">
            <x v="14"/>
          </reference>
          <reference field="3" count="1">
            <x v="7"/>
          </reference>
        </references>
      </pivotArea>
    </format>
    <format dxfId="346">
      <pivotArea dataOnly="0" labelOnly="1" fieldPosition="0">
        <references count="4">
          <reference field="0" count="1" selected="0">
            <x v="1"/>
          </reference>
          <reference field="1" count="1" selected="0">
            <x v="0"/>
          </reference>
          <reference field="2" count="1" selected="0">
            <x v="15"/>
          </reference>
          <reference field="3" count="1">
            <x v="32"/>
          </reference>
        </references>
      </pivotArea>
    </format>
    <format dxfId="345">
      <pivotArea dataOnly="0" labelOnly="1" fieldPosition="0">
        <references count="4">
          <reference field="0" count="1" selected="0">
            <x v="1"/>
          </reference>
          <reference field="1" count="1" selected="0">
            <x v="0"/>
          </reference>
          <reference field="2" count="1" selected="0">
            <x v="16"/>
          </reference>
          <reference field="3" count="1">
            <x v="28"/>
          </reference>
        </references>
      </pivotArea>
    </format>
    <format dxfId="344">
      <pivotArea dataOnly="0" labelOnly="1" fieldPosition="0">
        <references count="4">
          <reference field="0" count="1" selected="0">
            <x v="1"/>
          </reference>
          <reference field="1" count="1" selected="0">
            <x v="0"/>
          </reference>
          <reference field="2" count="1" selected="0">
            <x v="17"/>
          </reference>
          <reference field="3" count="1">
            <x v="19"/>
          </reference>
        </references>
      </pivotArea>
    </format>
    <format dxfId="343">
      <pivotArea dataOnly="0" labelOnly="1" fieldPosition="0">
        <references count="4">
          <reference field="0" count="1" selected="0">
            <x v="1"/>
          </reference>
          <reference field="1" count="1" selected="0">
            <x v="0"/>
          </reference>
          <reference field="2" count="1" selected="0">
            <x v="18"/>
          </reference>
          <reference field="3" count="1">
            <x v="7"/>
          </reference>
        </references>
      </pivotArea>
    </format>
    <format dxfId="342">
      <pivotArea dataOnly="0" labelOnly="1" fieldPosition="0">
        <references count="4">
          <reference field="0" count="1" selected="0">
            <x v="2"/>
          </reference>
          <reference field="1" count="1" selected="0">
            <x v="5"/>
          </reference>
          <reference field="2" count="1" selected="0">
            <x v="19"/>
          </reference>
          <reference field="3" count="1">
            <x v="31"/>
          </reference>
        </references>
      </pivotArea>
    </format>
    <format dxfId="341">
      <pivotArea dataOnly="0" labelOnly="1" fieldPosition="0">
        <references count="4">
          <reference field="0" count="1" selected="0">
            <x v="2"/>
          </reference>
          <reference field="1" count="1" selected="0">
            <x v="5"/>
          </reference>
          <reference field="2" count="1" selected="0">
            <x v="20"/>
          </reference>
          <reference field="3" count="1">
            <x v="9"/>
          </reference>
        </references>
      </pivotArea>
    </format>
    <format dxfId="340">
      <pivotArea dataOnly="0" labelOnly="1" fieldPosition="0">
        <references count="4">
          <reference field="0" count="1" selected="0">
            <x v="2"/>
          </reference>
          <reference field="1" count="1" selected="0">
            <x v="5"/>
          </reference>
          <reference field="2" count="1" selected="0">
            <x v="21"/>
          </reference>
          <reference field="3" count="1">
            <x v="34"/>
          </reference>
        </references>
      </pivotArea>
    </format>
    <format dxfId="339">
      <pivotArea dataOnly="0" labelOnly="1" fieldPosition="0">
        <references count="4">
          <reference field="0" count="1" selected="0">
            <x v="2"/>
          </reference>
          <reference field="1" count="1" selected="0">
            <x v="5"/>
          </reference>
          <reference field="2" count="1" selected="0">
            <x v="22"/>
          </reference>
          <reference field="3" count="1">
            <x v="7"/>
          </reference>
        </references>
      </pivotArea>
    </format>
    <format dxfId="338">
      <pivotArea dataOnly="0" labelOnly="1" fieldPosition="0">
        <references count="4">
          <reference field="0" count="1" selected="0">
            <x v="3"/>
          </reference>
          <reference field="1" count="1" selected="0">
            <x v="4"/>
          </reference>
          <reference field="2" count="1" selected="0">
            <x v="23"/>
          </reference>
          <reference field="3" count="1">
            <x v="13"/>
          </reference>
        </references>
      </pivotArea>
    </format>
    <format dxfId="337">
      <pivotArea dataOnly="0" labelOnly="1" fieldPosition="0">
        <references count="4">
          <reference field="0" count="1" selected="0">
            <x v="3"/>
          </reference>
          <reference field="1" count="1" selected="0">
            <x v="4"/>
          </reference>
          <reference field="2" count="1" selected="0">
            <x v="24"/>
          </reference>
          <reference field="3" count="1">
            <x v="16"/>
          </reference>
        </references>
      </pivotArea>
    </format>
    <format dxfId="336">
      <pivotArea dataOnly="0" labelOnly="1" fieldPosition="0">
        <references count="4">
          <reference field="0" count="1" selected="0">
            <x v="3"/>
          </reference>
          <reference field="1" count="1" selected="0">
            <x v="4"/>
          </reference>
          <reference field="2" count="1" selected="0">
            <x v="25"/>
          </reference>
          <reference field="3" count="1">
            <x v="34"/>
          </reference>
        </references>
      </pivotArea>
    </format>
    <format dxfId="335">
      <pivotArea dataOnly="0" labelOnly="1" fieldPosition="0">
        <references count="4">
          <reference field="0" count="1" selected="0">
            <x v="3"/>
          </reference>
          <reference field="1" count="1" selected="0">
            <x v="4"/>
          </reference>
          <reference field="2" count="1" selected="0">
            <x v="26"/>
          </reference>
          <reference field="3" count="1">
            <x v="7"/>
          </reference>
        </references>
      </pivotArea>
    </format>
    <format dxfId="334">
      <pivotArea dataOnly="0" labelOnly="1" fieldPosition="0">
        <references count="4">
          <reference field="0" count="1" selected="0">
            <x v="4"/>
          </reference>
          <reference field="1" count="1" selected="0">
            <x v="7"/>
          </reference>
          <reference field="2" count="1" selected="0">
            <x v="27"/>
          </reference>
          <reference field="3" count="1">
            <x v="24"/>
          </reference>
        </references>
      </pivotArea>
    </format>
    <format dxfId="333">
      <pivotArea dataOnly="0" labelOnly="1" fieldPosition="0">
        <references count="4">
          <reference field="0" count="1" selected="0">
            <x v="4"/>
          </reference>
          <reference field="1" count="1" selected="0">
            <x v="7"/>
          </reference>
          <reference field="2" count="1" selected="0">
            <x v="28"/>
          </reference>
          <reference field="3" count="1">
            <x v="25"/>
          </reference>
        </references>
      </pivotArea>
    </format>
    <format dxfId="332">
      <pivotArea dataOnly="0" labelOnly="1" fieldPosition="0">
        <references count="4">
          <reference field="0" count="1" selected="0">
            <x v="4"/>
          </reference>
          <reference field="1" count="1" selected="0">
            <x v="7"/>
          </reference>
          <reference field="2" count="1" selected="0">
            <x v="29"/>
          </reference>
          <reference field="3" count="1">
            <x v="22"/>
          </reference>
        </references>
      </pivotArea>
    </format>
    <format dxfId="331">
      <pivotArea dataOnly="0" labelOnly="1" fieldPosition="0">
        <references count="4">
          <reference field="0" count="1" selected="0">
            <x v="4"/>
          </reference>
          <reference field="1" count="1" selected="0">
            <x v="7"/>
          </reference>
          <reference field="2" count="1" selected="0">
            <x v="30"/>
          </reference>
          <reference field="3" count="1">
            <x v="23"/>
          </reference>
        </references>
      </pivotArea>
    </format>
    <format dxfId="330">
      <pivotArea dataOnly="0" labelOnly="1" fieldPosition="0">
        <references count="4">
          <reference field="0" count="1" selected="0">
            <x v="4"/>
          </reference>
          <reference field="1" count="1" selected="0">
            <x v="7"/>
          </reference>
          <reference field="2" count="1" selected="0">
            <x v="31"/>
          </reference>
          <reference field="3" count="1">
            <x v="7"/>
          </reference>
        </references>
      </pivotArea>
    </format>
    <format dxfId="329">
      <pivotArea dataOnly="0" labelOnly="1" fieldPosition="0">
        <references count="4">
          <reference field="0" count="1" selected="0">
            <x v="5"/>
          </reference>
          <reference field="1" count="1" selected="0">
            <x v="3"/>
          </reference>
          <reference field="2" count="1" selected="0">
            <x v="32"/>
          </reference>
          <reference field="3" count="1">
            <x v="11"/>
          </reference>
        </references>
      </pivotArea>
    </format>
    <format dxfId="328">
      <pivotArea dataOnly="0" labelOnly="1" fieldPosition="0">
        <references count="4">
          <reference field="0" count="1" selected="0">
            <x v="5"/>
          </reference>
          <reference field="1" count="1" selected="0">
            <x v="3"/>
          </reference>
          <reference field="2" count="1" selected="0">
            <x v="33"/>
          </reference>
          <reference field="3" count="1">
            <x v="12"/>
          </reference>
        </references>
      </pivotArea>
    </format>
    <format dxfId="327">
      <pivotArea dataOnly="0" labelOnly="1" fieldPosition="0">
        <references count="4">
          <reference field="0" count="1" selected="0">
            <x v="5"/>
          </reference>
          <reference field="1" count="1" selected="0">
            <x v="3"/>
          </reference>
          <reference field="2" count="1" selected="0">
            <x v="34"/>
          </reference>
          <reference field="3" count="1">
            <x v="10"/>
          </reference>
        </references>
      </pivotArea>
    </format>
    <format dxfId="326">
      <pivotArea dataOnly="0" labelOnly="1" fieldPosition="0">
        <references count="4">
          <reference field="0" count="1" selected="0">
            <x v="5"/>
          </reference>
          <reference field="1" count="1" selected="0">
            <x v="3"/>
          </reference>
          <reference field="2" count="1" selected="0">
            <x v="35"/>
          </reference>
          <reference field="3" count="1">
            <x v="27"/>
          </reference>
        </references>
      </pivotArea>
    </format>
    <format dxfId="325">
      <pivotArea dataOnly="0" labelOnly="1" fieldPosition="0">
        <references count="4">
          <reference field="0" count="1" selected="0">
            <x v="5"/>
          </reference>
          <reference field="1" count="1" selected="0">
            <x v="3"/>
          </reference>
          <reference field="2" count="1" selected="0">
            <x v="36"/>
          </reference>
          <reference field="3" count="1">
            <x v="15"/>
          </reference>
        </references>
      </pivotArea>
    </format>
    <format dxfId="324">
      <pivotArea dataOnly="0" labelOnly="1" fieldPosition="0">
        <references count="4">
          <reference field="0" count="1" selected="0">
            <x v="5"/>
          </reference>
          <reference field="1" count="1" selected="0">
            <x v="3"/>
          </reference>
          <reference field="2" count="1" selected="0">
            <x v="37"/>
          </reference>
          <reference field="3" count="1">
            <x v="8"/>
          </reference>
        </references>
      </pivotArea>
    </format>
    <format dxfId="323">
      <pivotArea dataOnly="0" labelOnly="1" fieldPosition="0">
        <references count="4">
          <reference field="0" count="1" selected="0">
            <x v="5"/>
          </reference>
          <reference field="1" count="1" selected="0">
            <x v="3"/>
          </reference>
          <reference field="2" count="1" selected="0">
            <x v="38"/>
          </reference>
          <reference field="3" count="1">
            <x v="7"/>
          </reference>
        </references>
      </pivotArea>
    </format>
    <format dxfId="322">
      <pivotArea dataOnly="0" labelOnly="1" fieldPosition="0">
        <references count="4">
          <reference field="0" count="1" selected="0">
            <x v="6"/>
          </reference>
          <reference field="1" count="1" selected="0">
            <x v="6"/>
          </reference>
          <reference field="2" count="1" selected="0">
            <x v="39"/>
          </reference>
          <reference field="3" count="1">
            <x v="20"/>
          </reference>
        </references>
      </pivotArea>
    </format>
    <format dxfId="321">
      <pivotArea dataOnly="0" labelOnly="1" fieldPosition="0">
        <references count="4">
          <reference field="0" count="1" selected="0">
            <x v="6"/>
          </reference>
          <reference field="1" count="1" selected="0">
            <x v="6"/>
          </reference>
          <reference field="2" count="1" selected="0">
            <x v="40"/>
          </reference>
          <reference field="3" count="1">
            <x v="34"/>
          </reference>
        </references>
      </pivotArea>
    </format>
    <format dxfId="320">
      <pivotArea dataOnly="0" labelOnly="1" fieldPosition="0">
        <references count="4">
          <reference field="0" count="1" selected="0">
            <x v="6"/>
          </reference>
          <reference field="1" count="1" selected="0">
            <x v="6"/>
          </reference>
          <reference field="2" count="1" selected="0">
            <x v="41"/>
          </reference>
          <reference field="3" count="1">
            <x v="7"/>
          </reference>
        </references>
      </pivotArea>
    </format>
    <format dxfId="319">
      <pivotArea dataOnly="0" labelOnly="1" fieldPosition="0">
        <references count="4">
          <reference field="0" count="1" selected="0">
            <x v="7"/>
          </reference>
          <reference field="1" count="1" selected="0">
            <x v="1"/>
          </reference>
          <reference field="2" count="1" selected="0">
            <x v="42"/>
          </reference>
          <reference field="3" count="1">
            <x v="6"/>
          </reference>
        </references>
      </pivotArea>
    </format>
    <format dxfId="318">
      <pivotArea dataOnly="0" labelOnly="1" fieldPosition="0">
        <references count="4">
          <reference field="0" count="1" selected="0">
            <x v="7"/>
          </reference>
          <reference field="1" count="1" selected="0">
            <x v="1"/>
          </reference>
          <reference field="2" count="1" selected="0">
            <x v="43"/>
          </reference>
          <reference field="3" count="1">
            <x v="21"/>
          </reference>
        </references>
      </pivotArea>
    </format>
    <format dxfId="317">
      <pivotArea dataOnly="0" labelOnly="1" fieldPosition="0">
        <references count="4">
          <reference field="0" count="1" selected="0">
            <x v="7"/>
          </reference>
          <reference field="1" count="1" selected="0">
            <x v="1"/>
          </reference>
          <reference field="2" count="1" selected="0">
            <x v="44"/>
          </reference>
          <reference field="3" count="1">
            <x v="7"/>
          </reference>
        </references>
      </pivotArea>
    </format>
    <format dxfId="316">
      <pivotArea dataOnly="0" labelOnly="1" fieldPosition="0">
        <references count="4">
          <reference field="0" count="1" selected="0">
            <x v="8"/>
          </reference>
          <reference field="1" count="1" selected="0">
            <x v="9"/>
          </reference>
          <reference field="2" count="1" selected="0">
            <x v="45"/>
          </reference>
          <reference field="3" count="1">
            <x v="29"/>
          </reference>
        </references>
      </pivotArea>
    </format>
    <format dxfId="315">
      <pivotArea dataOnly="0" labelOnly="1" fieldPosition="0">
        <references count="4">
          <reference field="0" count="1" selected="0">
            <x v="8"/>
          </reference>
          <reference field="1" count="1" selected="0">
            <x v="9"/>
          </reference>
          <reference field="2" count="1" selected="0">
            <x v="46"/>
          </reference>
          <reference field="3" count="1">
            <x v="30"/>
          </reference>
        </references>
      </pivotArea>
    </format>
    <format dxfId="314">
      <pivotArea dataOnly="0" labelOnly="1" fieldPosition="0">
        <references count="4">
          <reference field="0" count="1" selected="0">
            <x v="8"/>
          </reference>
          <reference field="1" count="1" selected="0">
            <x v="9"/>
          </reference>
          <reference field="2" count="1" selected="0">
            <x v="47"/>
          </reference>
          <reference field="3" count="1">
            <x v="7"/>
          </reference>
        </references>
      </pivotArea>
    </format>
    <format dxfId="313">
      <pivotArea dataOnly="0" labelOnly="1" fieldPosition="0">
        <references count="4">
          <reference field="0" count="1" selected="0">
            <x v="9"/>
          </reference>
          <reference field="1" count="1" selected="0">
            <x v="2"/>
          </reference>
          <reference field="2" count="1" selected="0">
            <x v="0"/>
          </reference>
          <reference field="3" count="1">
            <x v="3"/>
          </reference>
        </references>
      </pivotArea>
    </format>
    <format dxfId="312">
      <pivotArea dataOnly="0" labelOnly="1" fieldPosition="0">
        <references count="4">
          <reference field="0" count="1" selected="0">
            <x v="9"/>
          </reference>
          <reference field="1" count="1" selected="0">
            <x v="2"/>
          </reference>
          <reference field="2" count="1" selected="0">
            <x v="1"/>
          </reference>
          <reference field="3" count="1">
            <x v="2"/>
          </reference>
        </references>
      </pivotArea>
    </format>
    <format dxfId="311">
      <pivotArea dataOnly="0" labelOnly="1" fieldPosition="0">
        <references count="4">
          <reference field="0" count="1" selected="0">
            <x v="9"/>
          </reference>
          <reference field="1" count="1" selected="0">
            <x v="2"/>
          </reference>
          <reference field="2" count="1" selected="0">
            <x v="2"/>
          </reference>
          <reference field="3" count="1">
            <x v="4"/>
          </reference>
        </references>
      </pivotArea>
    </format>
    <format dxfId="310">
      <pivotArea dataOnly="0" labelOnly="1" fieldPosition="0">
        <references count="4">
          <reference field="0" count="1" selected="0">
            <x v="9"/>
          </reference>
          <reference field="1" count="1" selected="0">
            <x v="2"/>
          </reference>
          <reference field="2" count="1" selected="0">
            <x v="3"/>
          </reference>
          <reference field="3" count="1">
            <x v="5"/>
          </reference>
        </references>
      </pivotArea>
    </format>
    <format dxfId="309">
      <pivotArea dataOnly="0" labelOnly="1" fieldPosition="0">
        <references count="4">
          <reference field="0" count="1" selected="0">
            <x v="9"/>
          </reference>
          <reference field="1" count="1" selected="0">
            <x v="2"/>
          </reference>
          <reference field="2" count="1" selected="0">
            <x v="4"/>
          </reference>
          <reference field="3" count="1">
            <x v="7"/>
          </reference>
        </references>
      </pivotArea>
    </format>
    <format dxfId="308">
      <pivotArea dataOnly="0" labelOnly="1" fieldPosition="0">
        <references count="4">
          <reference field="0" count="1" selected="0">
            <x v="10"/>
          </reference>
          <reference field="1" count="1" selected="0">
            <x v="8"/>
          </reference>
          <reference field="2" count="1" selected="0">
            <x v="5"/>
          </reference>
          <reference field="3" count="1">
            <x v="26"/>
          </reference>
        </references>
      </pivotArea>
    </format>
    <format dxfId="307">
      <pivotArea dataOnly="0" labelOnly="1" fieldPosition="0">
        <references count="4">
          <reference field="0" count="1" selected="0">
            <x v="10"/>
          </reference>
          <reference field="1" count="1" selected="0">
            <x v="8"/>
          </reference>
          <reference field="2" count="1" selected="0">
            <x v="6"/>
          </reference>
          <reference field="3" count="1">
            <x v="17"/>
          </reference>
        </references>
      </pivotArea>
    </format>
    <format dxfId="306">
      <pivotArea dataOnly="0" labelOnly="1" fieldPosition="0">
        <references count="4">
          <reference field="0" count="1" selected="0">
            <x v="10"/>
          </reference>
          <reference field="1" count="1" selected="0">
            <x v="8"/>
          </reference>
          <reference field="2" count="1" selected="0">
            <x v="7"/>
          </reference>
          <reference field="3" count="1">
            <x v="0"/>
          </reference>
        </references>
      </pivotArea>
    </format>
    <format dxfId="305">
      <pivotArea dataOnly="0" labelOnly="1" fieldPosition="0">
        <references count="4">
          <reference field="0" count="1" selected="0">
            <x v="10"/>
          </reference>
          <reference field="1" count="1" selected="0">
            <x v="8"/>
          </reference>
          <reference field="2" count="1" selected="0">
            <x v="8"/>
          </reference>
          <reference field="3" count="1">
            <x v="18"/>
          </reference>
        </references>
      </pivotArea>
    </format>
    <format dxfId="304">
      <pivotArea dataOnly="0" labelOnly="1" fieldPosition="0">
        <references count="4">
          <reference field="0" count="1" selected="0">
            <x v="10"/>
          </reference>
          <reference field="1" count="1" selected="0">
            <x v="8"/>
          </reference>
          <reference field="2" count="1" selected="0">
            <x v="9"/>
          </reference>
          <reference field="3" count="1">
            <x v="7"/>
          </reference>
        </references>
      </pivotArea>
    </format>
    <format dxfId="303">
      <pivotArea dataOnly="0" labelOnly="1" fieldPosition="0">
        <references count="5">
          <reference field="0" count="1" selected="0">
            <x v="0"/>
          </reference>
          <reference field="1" count="1" selected="0">
            <x v="10"/>
          </reference>
          <reference field="2" count="1" selected="0">
            <x v="10"/>
          </reference>
          <reference field="3" count="1" selected="0">
            <x v="33"/>
          </reference>
          <reference field="4" count="17">
            <x v="0"/>
            <x v="1"/>
            <x v="2"/>
            <x v="3"/>
            <x v="4"/>
            <x v="5"/>
            <x v="6"/>
            <x v="7"/>
            <x v="8"/>
            <x v="9"/>
            <x v="10"/>
            <x v="11"/>
            <x v="12"/>
            <x v="13"/>
            <x v="14"/>
            <x v="15"/>
            <x v="16"/>
          </reference>
        </references>
      </pivotArea>
    </format>
    <format dxfId="302">
      <pivotArea dataOnly="0" labelOnly="1" fieldPosition="0">
        <references count="5">
          <reference field="0" count="1" selected="0">
            <x v="0"/>
          </reference>
          <reference field="1" count="1" selected="0">
            <x v="10"/>
          </reference>
          <reference field="2" count="1" selected="0">
            <x v="11"/>
          </reference>
          <reference field="3" count="1" selected="0">
            <x v="35"/>
          </reference>
          <reference field="4" count="2">
            <x v="17"/>
            <x v="18"/>
          </reference>
        </references>
      </pivotArea>
    </format>
    <format dxfId="301">
      <pivotArea dataOnly="0" labelOnly="1" fieldPosition="0">
        <references count="5">
          <reference field="0" count="1" selected="0">
            <x v="0"/>
          </reference>
          <reference field="1" count="1" selected="0">
            <x v="10"/>
          </reference>
          <reference field="2" count="1" selected="0">
            <x v="12"/>
          </reference>
          <reference field="3" count="1" selected="0">
            <x v="1"/>
          </reference>
          <reference field="4" count="7">
            <x v="19"/>
            <x v="20"/>
            <x v="21"/>
            <x v="22"/>
            <x v="23"/>
            <x v="24"/>
            <x v="25"/>
          </reference>
        </references>
      </pivotArea>
    </format>
    <format dxfId="300">
      <pivotArea dataOnly="0" labelOnly="1" fieldPosition="0">
        <references count="5">
          <reference field="0" count="1" selected="0">
            <x v="0"/>
          </reference>
          <reference field="1" count="1" selected="0">
            <x v="10"/>
          </reference>
          <reference field="2" count="1" selected="0">
            <x v="13"/>
          </reference>
          <reference field="3" count="1" selected="0">
            <x v="14"/>
          </reference>
          <reference field="4" count="3">
            <x v="26"/>
            <x v="27"/>
            <x v="28"/>
          </reference>
        </references>
      </pivotArea>
    </format>
    <format dxfId="299">
      <pivotArea dataOnly="0" labelOnly="1" fieldPosition="0">
        <references count="5">
          <reference field="0" count="1" selected="0">
            <x v="0"/>
          </reference>
          <reference field="1" count="1" selected="0">
            <x v="10"/>
          </reference>
          <reference field="2" count="1" selected="0">
            <x v="14"/>
          </reference>
          <reference field="3" count="1" selected="0">
            <x v="7"/>
          </reference>
          <reference field="4" count="4">
            <x v="29"/>
            <x v="30"/>
            <x v="31"/>
            <x v="32"/>
          </reference>
        </references>
      </pivotArea>
    </format>
    <format dxfId="298">
      <pivotArea dataOnly="0" labelOnly="1" fieldPosition="0">
        <references count="5">
          <reference field="0" count="1" selected="0">
            <x v="1"/>
          </reference>
          <reference field="1" count="1" selected="0">
            <x v="0"/>
          </reference>
          <reference field="2" count="1" selected="0">
            <x v="15"/>
          </reference>
          <reference field="3" count="1" selected="0">
            <x v="32"/>
          </reference>
          <reference field="4" count="8">
            <x v="33"/>
            <x v="34"/>
            <x v="35"/>
            <x v="36"/>
            <x v="37"/>
            <x v="38"/>
            <x v="39"/>
            <x v="40"/>
          </reference>
        </references>
      </pivotArea>
    </format>
    <format dxfId="297">
      <pivotArea dataOnly="0" labelOnly="1" fieldPosition="0">
        <references count="5">
          <reference field="0" count="1" selected="0">
            <x v="1"/>
          </reference>
          <reference field="1" count="1" selected="0">
            <x v="0"/>
          </reference>
          <reference field="2" count="1" selected="0">
            <x v="16"/>
          </reference>
          <reference field="3" count="1" selected="0">
            <x v="28"/>
          </reference>
          <reference field="4" count="7">
            <x v="41"/>
            <x v="42"/>
            <x v="43"/>
            <x v="44"/>
            <x v="45"/>
            <x v="46"/>
            <x v="47"/>
          </reference>
        </references>
      </pivotArea>
    </format>
    <format dxfId="296">
      <pivotArea dataOnly="0" labelOnly="1" fieldPosition="0">
        <references count="5">
          <reference field="0" count="1" selected="0">
            <x v="1"/>
          </reference>
          <reference field="1" count="1" selected="0">
            <x v="0"/>
          </reference>
          <reference field="2" count="1" selected="0">
            <x v="17"/>
          </reference>
          <reference field="3" count="1" selected="0">
            <x v="19"/>
          </reference>
          <reference field="4" count="3">
            <x v="48"/>
            <x v="49"/>
            <x v="50"/>
          </reference>
        </references>
      </pivotArea>
    </format>
    <format dxfId="295">
      <pivotArea dataOnly="0" labelOnly="1" fieldPosition="0">
        <references count="5">
          <reference field="0" count="1" selected="0">
            <x v="1"/>
          </reference>
          <reference field="1" count="1" selected="0">
            <x v="0"/>
          </reference>
          <reference field="2" count="1" selected="0">
            <x v="18"/>
          </reference>
          <reference field="3" count="1" selected="0">
            <x v="7"/>
          </reference>
          <reference field="4" count="4">
            <x v="51"/>
            <x v="52"/>
            <x v="53"/>
            <x v="54"/>
          </reference>
        </references>
      </pivotArea>
    </format>
    <format dxfId="294">
      <pivotArea dataOnly="0" labelOnly="1" fieldPosition="0">
        <references count="5">
          <reference field="0" count="1" selected="0">
            <x v="2"/>
          </reference>
          <reference field="1" count="1" selected="0">
            <x v="5"/>
          </reference>
          <reference field="2" count="1" selected="0">
            <x v="19"/>
          </reference>
          <reference field="3" count="1" selected="0">
            <x v="31"/>
          </reference>
          <reference field="4" count="4">
            <x v="55"/>
            <x v="56"/>
            <x v="57"/>
            <x v="58"/>
          </reference>
        </references>
      </pivotArea>
    </format>
    <format dxfId="293">
      <pivotArea dataOnly="0" labelOnly="1" fieldPosition="0">
        <references count="5">
          <reference field="0" count="1" selected="0">
            <x v="2"/>
          </reference>
          <reference field="1" count="1" selected="0">
            <x v="5"/>
          </reference>
          <reference field="2" count="1" selected="0">
            <x v="20"/>
          </reference>
          <reference field="3" count="1" selected="0">
            <x v="9"/>
          </reference>
          <reference field="4" count="2">
            <x v="59"/>
            <x v="60"/>
          </reference>
        </references>
      </pivotArea>
    </format>
    <format dxfId="292">
      <pivotArea dataOnly="0" labelOnly="1" fieldPosition="0">
        <references count="5">
          <reference field="0" count="1" selected="0">
            <x v="2"/>
          </reference>
          <reference field="1" count="1" selected="0">
            <x v="5"/>
          </reference>
          <reference field="2" count="1" selected="0">
            <x v="21"/>
          </reference>
          <reference field="3" count="1" selected="0">
            <x v="34"/>
          </reference>
          <reference field="4" count="3">
            <x v="61"/>
            <x v="62"/>
            <x v="63"/>
          </reference>
        </references>
      </pivotArea>
    </format>
    <format dxfId="291">
      <pivotArea dataOnly="0" labelOnly="1" fieldPosition="0">
        <references count="5">
          <reference field="0" count="1" selected="0">
            <x v="2"/>
          </reference>
          <reference field="1" count="1" selected="0">
            <x v="5"/>
          </reference>
          <reference field="2" count="1" selected="0">
            <x v="22"/>
          </reference>
          <reference field="3" count="1" selected="0">
            <x v="7"/>
          </reference>
          <reference field="4" count="4">
            <x v="64"/>
            <x v="65"/>
            <x v="66"/>
            <x v="67"/>
          </reference>
        </references>
      </pivotArea>
    </format>
    <format dxfId="290">
      <pivotArea dataOnly="0" labelOnly="1" fieldPosition="0">
        <references count="5">
          <reference field="0" count="1" selected="0">
            <x v="3"/>
          </reference>
          <reference field="1" count="1" selected="0">
            <x v="4"/>
          </reference>
          <reference field="2" count="1" selected="0">
            <x v="23"/>
          </reference>
          <reference field="3" count="1" selected="0">
            <x v="13"/>
          </reference>
          <reference field="4" count="5">
            <x v="68"/>
            <x v="69"/>
            <x v="70"/>
            <x v="71"/>
            <x v="72"/>
          </reference>
        </references>
      </pivotArea>
    </format>
    <format dxfId="289">
      <pivotArea dataOnly="0" labelOnly="1" fieldPosition="0">
        <references count="5">
          <reference field="0" count="1" selected="0">
            <x v="3"/>
          </reference>
          <reference field="1" count="1" selected="0">
            <x v="4"/>
          </reference>
          <reference field="2" count="1" selected="0">
            <x v="24"/>
          </reference>
          <reference field="3" count="1" selected="0">
            <x v="16"/>
          </reference>
          <reference field="4" count="2">
            <x v="73"/>
            <x v="74"/>
          </reference>
        </references>
      </pivotArea>
    </format>
    <format dxfId="288">
      <pivotArea dataOnly="0" labelOnly="1" fieldPosition="0">
        <references count="5">
          <reference field="0" count="1" selected="0">
            <x v="3"/>
          </reference>
          <reference field="1" count="1" selected="0">
            <x v="4"/>
          </reference>
          <reference field="2" count="1" selected="0">
            <x v="25"/>
          </reference>
          <reference field="3" count="1" selected="0">
            <x v="34"/>
          </reference>
          <reference field="4" count="3">
            <x v="75"/>
            <x v="76"/>
            <x v="77"/>
          </reference>
        </references>
      </pivotArea>
    </format>
    <format dxfId="287">
      <pivotArea dataOnly="0" labelOnly="1" fieldPosition="0">
        <references count="5">
          <reference field="0" count="1" selected="0">
            <x v="3"/>
          </reference>
          <reference field="1" count="1" selected="0">
            <x v="4"/>
          </reference>
          <reference field="2" count="1" selected="0">
            <x v="26"/>
          </reference>
          <reference field="3" count="1" selected="0">
            <x v="7"/>
          </reference>
          <reference field="4" count="4">
            <x v="78"/>
            <x v="79"/>
            <x v="80"/>
            <x v="81"/>
          </reference>
        </references>
      </pivotArea>
    </format>
    <format dxfId="286">
      <pivotArea dataOnly="0" labelOnly="1" fieldPosition="0">
        <references count="5">
          <reference field="0" count="1" selected="0">
            <x v="4"/>
          </reference>
          <reference field="1" count="1" selected="0">
            <x v="7"/>
          </reference>
          <reference field="2" count="1" selected="0">
            <x v="27"/>
          </reference>
          <reference field="3" count="1" selected="0">
            <x v="24"/>
          </reference>
          <reference field="4" count="5">
            <x v="82"/>
            <x v="83"/>
            <x v="84"/>
            <x v="85"/>
            <x v="86"/>
          </reference>
        </references>
      </pivotArea>
    </format>
    <format dxfId="285">
      <pivotArea dataOnly="0" labelOnly="1" fieldPosition="0">
        <references count="5">
          <reference field="0" count="1" selected="0">
            <x v="4"/>
          </reference>
          <reference field="1" count="1" selected="0">
            <x v="7"/>
          </reference>
          <reference field="2" count="1" selected="0">
            <x v="28"/>
          </reference>
          <reference field="3" count="1" selected="0">
            <x v="25"/>
          </reference>
          <reference field="4" count="19">
            <x v="87"/>
            <x v="88"/>
            <x v="89"/>
            <x v="90"/>
            <x v="91"/>
            <x v="92"/>
            <x v="93"/>
            <x v="94"/>
            <x v="95"/>
            <x v="96"/>
            <x v="97"/>
            <x v="98"/>
            <x v="99"/>
            <x v="100"/>
            <x v="101"/>
            <x v="102"/>
            <x v="103"/>
            <x v="104"/>
            <x v="105"/>
          </reference>
        </references>
      </pivotArea>
    </format>
    <format dxfId="284">
      <pivotArea dataOnly="0" labelOnly="1" fieldPosition="0">
        <references count="5">
          <reference field="0" count="1" selected="0">
            <x v="4"/>
          </reference>
          <reference field="1" count="1" selected="0">
            <x v="7"/>
          </reference>
          <reference field="2" count="1" selected="0">
            <x v="29"/>
          </reference>
          <reference field="3" count="1" selected="0">
            <x v="22"/>
          </reference>
          <reference field="4" count="3">
            <x v="106"/>
            <x v="107"/>
            <x v="108"/>
          </reference>
        </references>
      </pivotArea>
    </format>
    <format dxfId="283">
      <pivotArea dataOnly="0" labelOnly="1" fieldPosition="0">
        <references count="5">
          <reference field="0" count="1" selected="0">
            <x v="4"/>
          </reference>
          <reference field="1" count="1" selected="0">
            <x v="7"/>
          </reference>
          <reference field="2" count="1" selected="0">
            <x v="30"/>
          </reference>
          <reference field="3" count="1" selected="0">
            <x v="23"/>
          </reference>
          <reference field="4" count="12">
            <x v="109"/>
            <x v="110"/>
            <x v="111"/>
            <x v="112"/>
            <x v="113"/>
            <x v="114"/>
            <x v="115"/>
            <x v="116"/>
            <x v="117"/>
            <x v="118"/>
            <x v="119"/>
            <x v="120"/>
          </reference>
        </references>
      </pivotArea>
    </format>
    <format dxfId="282">
      <pivotArea dataOnly="0" labelOnly="1" fieldPosition="0">
        <references count="5">
          <reference field="0" count="1" selected="0">
            <x v="4"/>
          </reference>
          <reference field="1" count="1" selected="0">
            <x v="7"/>
          </reference>
          <reference field="2" count="1" selected="0">
            <x v="31"/>
          </reference>
          <reference field="3" count="1" selected="0">
            <x v="7"/>
          </reference>
          <reference field="4" count="4">
            <x v="121"/>
            <x v="122"/>
            <x v="123"/>
            <x v="124"/>
          </reference>
        </references>
      </pivotArea>
    </format>
    <format dxfId="281">
      <pivotArea dataOnly="0" labelOnly="1" fieldPosition="0">
        <references count="5">
          <reference field="0" count="1" selected="0">
            <x v="5"/>
          </reference>
          <reference field="1" count="1" selected="0">
            <x v="3"/>
          </reference>
          <reference field="2" count="1" selected="0">
            <x v="32"/>
          </reference>
          <reference field="3" count="1" selected="0">
            <x v="11"/>
          </reference>
          <reference field="4" count="12">
            <x v="125"/>
            <x v="126"/>
            <x v="127"/>
            <x v="128"/>
            <x v="129"/>
            <x v="130"/>
            <x v="131"/>
            <x v="132"/>
            <x v="133"/>
            <x v="134"/>
            <x v="135"/>
            <x v="136"/>
          </reference>
        </references>
      </pivotArea>
    </format>
    <format dxfId="280">
      <pivotArea dataOnly="0" labelOnly="1" fieldPosition="0">
        <references count="5">
          <reference field="0" count="1" selected="0">
            <x v="5"/>
          </reference>
          <reference field="1" count="1" selected="0">
            <x v="3"/>
          </reference>
          <reference field="2" count="1" selected="0">
            <x v="33"/>
          </reference>
          <reference field="3" count="1" selected="0">
            <x v="12"/>
          </reference>
          <reference field="4" count="4">
            <x v="137"/>
            <x v="138"/>
            <x v="139"/>
            <x v="140"/>
          </reference>
        </references>
      </pivotArea>
    </format>
    <format dxfId="279">
      <pivotArea dataOnly="0" labelOnly="1" fieldPosition="0">
        <references count="5">
          <reference field="0" count="1" selected="0">
            <x v="5"/>
          </reference>
          <reference field="1" count="1" selected="0">
            <x v="3"/>
          </reference>
          <reference field="2" count="1" selected="0">
            <x v="34"/>
          </reference>
          <reference field="3" count="1" selected="0">
            <x v="10"/>
          </reference>
          <reference field="4" count="3">
            <x v="141"/>
            <x v="142"/>
            <x v="143"/>
          </reference>
        </references>
      </pivotArea>
    </format>
    <format dxfId="278">
      <pivotArea dataOnly="0" labelOnly="1" fieldPosition="0">
        <references count="5">
          <reference field="0" count="1" selected="0">
            <x v="5"/>
          </reference>
          <reference field="1" count="1" selected="0">
            <x v="3"/>
          </reference>
          <reference field="2" count="1" selected="0">
            <x v="35"/>
          </reference>
          <reference field="3" count="1" selected="0">
            <x v="27"/>
          </reference>
          <reference field="4" count="3">
            <x v="144"/>
            <x v="145"/>
            <x v="146"/>
          </reference>
        </references>
      </pivotArea>
    </format>
    <format dxfId="277">
      <pivotArea dataOnly="0" labelOnly="1" fieldPosition="0">
        <references count="5">
          <reference field="0" count="1" selected="0">
            <x v="5"/>
          </reference>
          <reference field="1" count="1" selected="0">
            <x v="3"/>
          </reference>
          <reference field="2" count="1" selected="0">
            <x v="36"/>
          </reference>
          <reference field="3" count="1" selected="0">
            <x v="15"/>
          </reference>
          <reference field="4" count="3">
            <x v="147"/>
            <x v="148"/>
            <x v="149"/>
          </reference>
        </references>
      </pivotArea>
    </format>
    <format dxfId="276">
      <pivotArea dataOnly="0" labelOnly="1" fieldPosition="0">
        <references count="5">
          <reference field="0" count="1" selected="0">
            <x v="5"/>
          </reference>
          <reference field="1" count="1" selected="0">
            <x v="3"/>
          </reference>
          <reference field="2" count="1" selected="0">
            <x v="37"/>
          </reference>
          <reference field="3" count="1" selected="0">
            <x v="8"/>
          </reference>
          <reference field="4" count="5">
            <x v="150"/>
            <x v="151"/>
            <x v="152"/>
            <x v="153"/>
            <x v="154"/>
          </reference>
        </references>
      </pivotArea>
    </format>
    <format dxfId="275">
      <pivotArea dataOnly="0" labelOnly="1" fieldPosition="0">
        <references count="5">
          <reference field="0" count="1" selected="0">
            <x v="5"/>
          </reference>
          <reference field="1" count="1" selected="0">
            <x v="3"/>
          </reference>
          <reference field="2" count="1" selected="0">
            <x v="38"/>
          </reference>
          <reference field="3" count="1" selected="0">
            <x v="7"/>
          </reference>
          <reference field="4" count="4">
            <x v="155"/>
            <x v="156"/>
            <x v="157"/>
            <x v="158"/>
          </reference>
        </references>
      </pivotArea>
    </format>
    <format dxfId="274">
      <pivotArea dataOnly="0" labelOnly="1" fieldPosition="0">
        <references count="5">
          <reference field="0" count="1" selected="0">
            <x v="6"/>
          </reference>
          <reference field="1" count="1" selected="0">
            <x v="6"/>
          </reference>
          <reference field="2" count="1" selected="0">
            <x v="39"/>
          </reference>
          <reference field="3" count="1" selected="0">
            <x v="20"/>
          </reference>
          <reference field="4" count="2">
            <x v="159"/>
            <x v="160"/>
          </reference>
        </references>
      </pivotArea>
    </format>
    <format dxfId="273">
      <pivotArea dataOnly="0" labelOnly="1" fieldPosition="0">
        <references count="5">
          <reference field="0" count="1" selected="0">
            <x v="6"/>
          </reference>
          <reference field="1" count="1" selected="0">
            <x v="6"/>
          </reference>
          <reference field="2" count="1" selected="0">
            <x v="40"/>
          </reference>
          <reference field="3" count="1" selected="0">
            <x v="34"/>
          </reference>
          <reference field="4" count="4">
            <x v="161"/>
            <x v="162"/>
            <x v="163"/>
            <x v="164"/>
          </reference>
        </references>
      </pivotArea>
    </format>
    <format dxfId="272">
      <pivotArea dataOnly="0" labelOnly="1" fieldPosition="0">
        <references count="5">
          <reference field="0" count="1" selected="0">
            <x v="6"/>
          </reference>
          <reference field="1" count="1" selected="0">
            <x v="6"/>
          </reference>
          <reference field="2" count="1" selected="0">
            <x v="41"/>
          </reference>
          <reference field="3" count="1" selected="0">
            <x v="7"/>
          </reference>
          <reference field="4" count="4">
            <x v="165"/>
            <x v="166"/>
            <x v="167"/>
            <x v="168"/>
          </reference>
        </references>
      </pivotArea>
    </format>
    <format dxfId="271">
      <pivotArea dataOnly="0" labelOnly="1" fieldPosition="0">
        <references count="5">
          <reference field="0" count="1" selected="0">
            <x v="7"/>
          </reference>
          <reference field="1" count="1" selected="0">
            <x v="1"/>
          </reference>
          <reference field="2" count="1" selected="0">
            <x v="42"/>
          </reference>
          <reference field="3" count="1" selected="0">
            <x v="6"/>
          </reference>
          <reference field="4" count="8">
            <x v="169"/>
            <x v="170"/>
            <x v="171"/>
            <x v="172"/>
            <x v="173"/>
            <x v="174"/>
            <x v="175"/>
            <x v="176"/>
          </reference>
        </references>
      </pivotArea>
    </format>
    <format dxfId="270">
      <pivotArea dataOnly="0" labelOnly="1" fieldPosition="0">
        <references count="5">
          <reference field="0" count="1" selected="0">
            <x v="7"/>
          </reference>
          <reference field="1" count="1" selected="0">
            <x v="1"/>
          </reference>
          <reference field="2" count="1" selected="0">
            <x v="43"/>
          </reference>
          <reference field="3" count="1" selected="0">
            <x v="21"/>
          </reference>
          <reference field="4" count="5">
            <x v="177"/>
            <x v="178"/>
            <x v="179"/>
            <x v="180"/>
            <x v="181"/>
          </reference>
        </references>
      </pivotArea>
    </format>
    <format dxfId="269">
      <pivotArea dataOnly="0" labelOnly="1" fieldPosition="0">
        <references count="5">
          <reference field="0" count="1" selected="0">
            <x v="7"/>
          </reference>
          <reference field="1" count="1" selected="0">
            <x v="1"/>
          </reference>
          <reference field="2" count="1" selected="0">
            <x v="44"/>
          </reference>
          <reference field="3" count="1" selected="0">
            <x v="7"/>
          </reference>
          <reference field="4" count="4">
            <x v="182"/>
            <x v="183"/>
            <x v="184"/>
            <x v="185"/>
          </reference>
        </references>
      </pivotArea>
    </format>
    <format dxfId="268">
      <pivotArea dataOnly="0" labelOnly="1" fieldPosition="0">
        <references count="5">
          <reference field="0" count="1" selected="0">
            <x v="8"/>
          </reference>
          <reference field="1" count="1" selected="0">
            <x v="9"/>
          </reference>
          <reference field="2" count="1" selected="0">
            <x v="45"/>
          </reference>
          <reference field="3" count="1" selected="0">
            <x v="29"/>
          </reference>
          <reference field="4" count="1">
            <x v="186"/>
          </reference>
        </references>
      </pivotArea>
    </format>
    <format dxfId="267">
      <pivotArea dataOnly="0" labelOnly="1" fieldPosition="0">
        <references count="5">
          <reference field="0" count="1" selected="0">
            <x v="8"/>
          </reference>
          <reference field="1" count="1" selected="0">
            <x v="9"/>
          </reference>
          <reference field="2" count="1" selected="0">
            <x v="46"/>
          </reference>
          <reference field="3" count="1" selected="0">
            <x v="30"/>
          </reference>
          <reference field="4" count="4">
            <x v="187"/>
            <x v="188"/>
            <x v="189"/>
            <x v="190"/>
          </reference>
        </references>
      </pivotArea>
    </format>
    <format dxfId="266">
      <pivotArea dataOnly="0" labelOnly="1" fieldPosition="0">
        <references count="5">
          <reference field="0" count="1" selected="0">
            <x v="8"/>
          </reference>
          <reference field="1" count="1" selected="0">
            <x v="9"/>
          </reference>
          <reference field="2" count="1" selected="0">
            <x v="47"/>
          </reference>
          <reference field="3" count="1" selected="0">
            <x v="7"/>
          </reference>
          <reference field="4" count="4">
            <x v="191"/>
            <x v="192"/>
            <x v="193"/>
            <x v="194"/>
          </reference>
        </references>
      </pivotArea>
    </format>
    <format dxfId="265">
      <pivotArea dataOnly="0" labelOnly="1" fieldPosition="0">
        <references count="5">
          <reference field="0" count="1" selected="0">
            <x v="9"/>
          </reference>
          <reference field="1" count="1" selected="0">
            <x v="2"/>
          </reference>
          <reference field="2" count="1" selected="0">
            <x v="0"/>
          </reference>
          <reference field="3" count="1" selected="0">
            <x v="3"/>
          </reference>
          <reference field="4" count="1">
            <x v="195"/>
          </reference>
        </references>
      </pivotArea>
    </format>
    <format dxfId="264">
      <pivotArea dataOnly="0" labelOnly="1" fieldPosition="0">
        <references count="5">
          <reference field="0" count="1" selected="0">
            <x v="9"/>
          </reference>
          <reference field="1" count="1" selected="0">
            <x v="2"/>
          </reference>
          <reference field="2" count="1" selected="0">
            <x v="1"/>
          </reference>
          <reference field="3" count="1" selected="0">
            <x v="2"/>
          </reference>
          <reference field="4" count="5">
            <x v="196"/>
            <x v="197"/>
            <x v="198"/>
            <x v="199"/>
            <x v="200"/>
          </reference>
        </references>
      </pivotArea>
    </format>
    <format dxfId="263">
      <pivotArea dataOnly="0" labelOnly="1" fieldPosition="0">
        <references count="5">
          <reference field="0" count="1" selected="0">
            <x v="9"/>
          </reference>
          <reference field="1" count="1" selected="0">
            <x v="2"/>
          </reference>
          <reference field="2" count="1" selected="0">
            <x v="2"/>
          </reference>
          <reference field="3" count="1" selected="0">
            <x v="4"/>
          </reference>
          <reference field="4" count="12">
            <x v="201"/>
            <x v="202"/>
            <x v="203"/>
            <x v="204"/>
            <x v="205"/>
            <x v="206"/>
            <x v="207"/>
            <x v="208"/>
            <x v="209"/>
            <x v="210"/>
            <x v="211"/>
            <x v="212"/>
          </reference>
        </references>
      </pivotArea>
    </format>
    <format dxfId="262">
      <pivotArea dataOnly="0" labelOnly="1" fieldPosition="0">
        <references count="5">
          <reference field="0" count="1" selected="0">
            <x v="9"/>
          </reference>
          <reference field="1" count="1" selected="0">
            <x v="2"/>
          </reference>
          <reference field="2" count="1" selected="0">
            <x v="3"/>
          </reference>
          <reference field="3" count="1" selected="0">
            <x v="5"/>
          </reference>
          <reference field="4" count="3">
            <x v="213"/>
            <x v="214"/>
            <x v="215"/>
          </reference>
        </references>
      </pivotArea>
    </format>
    <format dxfId="261">
      <pivotArea dataOnly="0" labelOnly="1" fieldPosition="0">
        <references count="5">
          <reference field="0" count="1" selected="0">
            <x v="9"/>
          </reference>
          <reference field="1" count="1" selected="0">
            <x v="2"/>
          </reference>
          <reference field="2" count="1" selected="0">
            <x v="4"/>
          </reference>
          <reference field="3" count="1" selected="0">
            <x v="7"/>
          </reference>
          <reference field="4" count="4">
            <x v="216"/>
            <x v="217"/>
            <x v="218"/>
            <x v="219"/>
          </reference>
        </references>
      </pivotArea>
    </format>
    <format dxfId="260">
      <pivotArea dataOnly="0" labelOnly="1" fieldPosition="0">
        <references count="5">
          <reference field="0" count="1" selected="0">
            <x v="10"/>
          </reference>
          <reference field="1" count="1" selected="0">
            <x v="8"/>
          </reference>
          <reference field="2" count="1" selected="0">
            <x v="5"/>
          </reference>
          <reference field="3" count="1" selected="0">
            <x v="26"/>
          </reference>
          <reference field="4" count="2">
            <x v="220"/>
            <x v="221"/>
          </reference>
        </references>
      </pivotArea>
    </format>
    <format dxfId="259">
      <pivotArea dataOnly="0" labelOnly="1" fieldPosition="0">
        <references count="5">
          <reference field="0" count="1" selected="0">
            <x v="10"/>
          </reference>
          <reference field="1" count="1" selected="0">
            <x v="8"/>
          </reference>
          <reference field="2" count="1" selected="0">
            <x v="6"/>
          </reference>
          <reference field="3" count="1" selected="0">
            <x v="17"/>
          </reference>
          <reference field="4" count="6">
            <x v="222"/>
            <x v="223"/>
            <x v="224"/>
            <x v="225"/>
            <x v="226"/>
            <x v="227"/>
          </reference>
        </references>
      </pivotArea>
    </format>
    <format dxfId="258">
      <pivotArea dataOnly="0" labelOnly="1" fieldPosition="0">
        <references count="5">
          <reference field="0" count="1" selected="0">
            <x v="10"/>
          </reference>
          <reference field="1" count="1" selected="0">
            <x v="8"/>
          </reference>
          <reference field="2" count="1" selected="0">
            <x v="7"/>
          </reference>
          <reference field="3" count="1" selected="0">
            <x v="0"/>
          </reference>
          <reference field="4" count="11">
            <x v="228"/>
            <x v="229"/>
            <x v="230"/>
            <x v="231"/>
            <x v="232"/>
            <x v="233"/>
            <x v="234"/>
            <x v="235"/>
            <x v="236"/>
            <x v="237"/>
            <x v="238"/>
          </reference>
        </references>
      </pivotArea>
    </format>
    <format dxfId="257">
      <pivotArea dataOnly="0" labelOnly="1" fieldPosition="0">
        <references count="5">
          <reference field="0" count="1" selected="0">
            <x v="10"/>
          </reference>
          <reference field="1" count="1" selected="0">
            <x v="8"/>
          </reference>
          <reference field="2" count="1" selected="0">
            <x v="8"/>
          </reference>
          <reference field="3" count="1" selected="0">
            <x v="18"/>
          </reference>
          <reference field="4" count="2">
            <x v="239"/>
            <x v="240"/>
          </reference>
        </references>
      </pivotArea>
    </format>
    <format dxfId="256">
      <pivotArea dataOnly="0" labelOnly="1" fieldPosition="0">
        <references count="5">
          <reference field="0" count="1" selected="0">
            <x v="10"/>
          </reference>
          <reference field="1" count="1" selected="0">
            <x v="8"/>
          </reference>
          <reference field="2" count="1" selected="0">
            <x v="9"/>
          </reference>
          <reference field="3" count="1" selected="0">
            <x v="7"/>
          </reference>
          <reference field="4" count="4">
            <x v="241"/>
            <x v="242"/>
            <x v="243"/>
            <x v="244"/>
          </reference>
        </references>
      </pivotArea>
    </format>
    <format dxfId="255">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0"/>
          </reference>
          <reference field="5" count="1">
            <x v="195"/>
          </reference>
        </references>
      </pivotArea>
    </format>
    <format dxfId="254">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1"/>
          </reference>
          <reference field="5" count="1">
            <x v="194"/>
          </reference>
        </references>
      </pivotArea>
    </format>
    <format dxfId="253">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2"/>
          </reference>
          <reference field="5" count="1">
            <x v="142"/>
          </reference>
        </references>
      </pivotArea>
    </format>
    <format dxfId="252">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3"/>
          </reference>
          <reference field="5" count="1">
            <x v="98"/>
          </reference>
        </references>
      </pivotArea>
    </format>
    <format dxfId="251">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4"/>
          </reference>
          <reference field="5" count="1">
            <x v="118"/>
          </reference>
        </references>
      </pivotArea>
    </format>
    <format dxfId="250">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5"/>
          </reference>
          <reference field="5" count="1">
            <x v="148"/>
          </reference>
        </references>
      </pivotArea>
    </format>
    <format dxfId="249">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6"/>
          </reference>
          <reference field="5" count="1">
            <x v="17"/>
          </reference>
        </references>
      </pivotArea>
    </format>
    <format dxfId="248">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7"/>
          </reference>
          <reference field="5" count="1">
            <x v="106"/>
          </reference>
        </references>
      </pivotArea>
    </format>
    <format dxfId="247">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8"/>
          </reference>
          <reference field="5" count="1">
            <x v="104"/>
          </reference>
        </references>
      </pivotArea>
    </format>
    <format dxfId="246">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9"/>
          </reference>
          <reference field="5" count="1">
            <x v="139"/>
          </reference>
        </references>
      </pivotArea>
    </format>
    <format dxfId="245">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10"/>
          </reference>
          <reference field="5" count="1">
            <x v="30"/>
          </reference>
        </references>
      </pivotArea>
    </format>
    <format dxfId="244">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11"/>
          </reference>
          <reference field="5" count="1">
            <x v="196"/>
          </reference>
        </references>
      </pivotArea>
    </format>
    <format dxfId="243">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12"/>
          </reference>
          <reference field="5" count="1">
            <x v="69"/>
          </reference>
        </references>
      </pivotArea>
    </format>
    <format dxfId="242">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13"/>
          </reference>
          <reference field="5" count="1">
            <x v="10"/>
          </reference>
        </references>
      </pivotArea>
    </format>
    <format dxfId="241">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14"/>
          </reference>
          <reference field="5" count="1">
            <x v="43"/>
          </reference>
        </references>
      </pivotArea>
    </format>
    <format dxfId="240">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15"/>
          </reference>
          <reference field="5" count="1">
            <x v="153"/>
          </reference>
        </references>
      </pivotArea>
    </format>
    <format dxfId="239">
      <pivotArea dataOnly="0" labelOnly="1" fieldPosition="0">
        <references count="6">
          <reference field="0" count="1" selected="0">
            <x v="0"/>
          </reference>
          <reference field="1" count="1" selected="0">
            <x v="10"/>
          </reference>
          <reference field="2" count="1" selected="0">
            <x v="10"/>
          </reference>
          <reference field="3" count="1" selected="0">
            <x v="33"/>
          </reference>
          <reference field="4" count="1" selected="0">
            <x v="16"/>
          </reference>
          <reference field="5" count="1">
            <x v="202"/>
          </reference>
        </references>
      </pivotArea>
    </format>
    <format dxfId="238">
      <pivotArea dataOnly="0" labelOnly="1" fieldPosition="0">
        <references count="6">
          <reference field="0" count="1" selected="0">
            <x v="0"/>
          </reference>
          <reference field="1" count="1" selected="0">
            <x v="10"/>
          </reference>
          <reference field="2" count="1" selected="0">
            <x v="11"/>
          </reference>
          <reference field="3" count="1" selected="0">
            <x v="35"/>
          </reference>
          <reference field="4" count="1" selected="0">
            <x v="17"/>
          </reference>
          <reference field="5" count="1">
            <x v="198"/>
          </reference>
        </references>
      </pivotArea>
    </format>
    <format dxfId="237">
      <pivotArea dataOnly="0" labelOnly="1" fieldPosition="0">
        <references count="6">
          <reference field="0" count="1" selected="0">
            <x v="0"/>
          </reference>
          <reference field="1" count="1" selected="0">
            <x v="10"/>
          </reference>
          <reference field="2" count="1" selected="0">
            <x v="11"/>
          </reference>
          <reference field="3" count="1" selected="0">
            <x v="35"/>
          </reference>
          <reference field="4" count="1" selected="0">
            <x v="18"/>
          </reference>
          <reference field="5" count="1">
            <x v="197"/>
          </reference>
        </references>
      </pivotArea>
    </format>
    <format dxfId="236">
      <pivotArea dataOnly="0" labelOnly="1" fieldPosition="0">
        <references count="6">
          <reference field="0" count="1" selected="0">
            <x v="0"/>
          </reference>
          <reference field="1" count="1" selected="0">
            <x v="10"/>
          </reference>
          <reference field="2" count="1" selected="0">
            <x v="12"/>
          </reference>
          <reference field="3" count="1" selected="0">
            <x v="1"/>
          </reference>
          <reference field="4" count="1" selected="0">
            <x v="19"/>
          </reference>
          <reference field="5" count="1">
            <x v="58"/>
          </reference>
        </references>
      </pivotArea>
    </format>
    <format dxfId="235">
      <pivotArea dataOnly="0" labelOnly="1" fieldPosition="0">
        <references count="6">
          <reference field="0" count="1" selected="0">
            <x v="0"/>
          </reference>
          <reference field="1" count="1" selected="0">
            <x v="10"/>
          </reference>
          <reference field="2" count="1" selected="0">
            <x v="12"/>
          </reference>
          <reference field="3" count="1" selected="0">
            <x v="1"/>
          </reference>
          <reference field="4" count="1" selected="0">
            <x v="20"/>
          </reference>
          <reference field="5" count="1">
            <x v="60"/>
          </reference>
        </references>
      </pivotArea>
    </format>
    <format dxfId="234">
      <pivotArea dataOnly="0" labelOnly="1" fieldPosition="0">
        <references count="6">
          <reference field="0" count="1" selected="0">
            <x v="0"/>
          </reference>
          <reference field="1" count="1" selected="0">
            <x v="10"/>
          </reference>
          <reference field="2" count="1" selected="0">
            <x v="12"/>
          </reference>
          <reference field="3" count="1" selected="0">
            <x v="1"/>
          </reference>
          <reference field="4" count="1" selected="0">
            <x v="21"/>
          </reference>
          <reference field="5" count="1">
            <x v="59"/>
          </reference>
        </references>
      </pivotArea>
    </format>
    <format dxfId="233">
      <pivotArea dataOnly="0" labelOnly="1" fieldPosition="0">
        <references count="6">
          <reference field="0" count="1" selected="0">
            <x v="0"/>
          </reference>
          <reference field="1" count="1" selected="0">
            <x v="10"/>
          </reference>
          <reference field="2" count="1" selected="0">
            <x v="12"/>
          </reference>
          <reference field="3" count="1" selected="0">
            <x v="1"/>
          </reference>
          <reference field="4" count="1" selected="0">
            <x v="22"/>
          </reference>
          <reference field="5" count="1">
            <x v="4"/>
          </reference>
        </references>
      </pivotArea>
    </format>
    <format dxfId="232">
      <pivotArea dataOnly="0" labelOnly="1" fieldPosition="0">
        <references count="6">
          <reference field="0" count="1" selected="0">
            <x v="0"/>
          </reference>
          <reference field="1" count="1" selected="0">
            <x v="10"/>
          </reference>
          <reference field="2" count="1" selected="0">
            <x v="12"/>
          </reference>
          <reference field="3" count="1" selected="0">
            <x v="1"/>
          </reference>
          <reference field="4" count="1" selected="0">
            <x v="23"/>
          </reference>
          <reference field="5" count="1">
            <x v="124"/>
          </reference>
        </references>
      </pivotArea>
    </format>
    <format dxfId="231">
      <pivotArea dataOnly="0" labelOnly="1" fieldPosition="0">
        <references count="6">
          <reference field="0" count="1" selected="0">
            <x v="0"/>
          </reference>
          <reference field="1" count="1" selected="0">
            <x v="10"/>
          </reference>
          <reference field="2" count="1" selected="0">
            <x v="12"/>
          </reference>
          <reference field="3" count="1" selected="0">
            <x v="1"/>
          </reference>
          <reference field="4" count="1" selected="0">
            <x v="24"/>
          </reference>
          <reference field="5" count="1">
            <x v="34"/>
          </reference>
        </references>
      </pivotArea>
    </format>
    <format dxfId="230">
      <pivotArea dataOnly="0" labelOnly="1" fieldPosition="0">
        <references count="6">
          <reference field="0" count="1" selected="0">
            <x v="0"/>
          </reference>
          <reference field="1" count="1" selected="0">
            <x v="10"/>
          </reference>
          <reference field="2" count="1" selected="0">
            <x v="12"/>
          </reference>
          <reference field="3" count="1" selected="0">
            <x v="1"/>
          </reference>
          <reference field="4" count="1" selected="0">
            <x v="25"/>
          </reference>
          <reference field="5" count="1">
            <x v="31"/>
          </reference>
        </references>
      </pivotArea>
    </format>
    <format dxfId="229">
      <pivotArea dataOnly="0" labelOnly="1" fieldPosition="0">
        <references count="6">
          <reference field="0" count="1" selected="0">
            <x v="0"/>
          </reference>
          <reference field="1" count="1" selected="0">
            <x v="10"/>
          </reference>
          <reference field="2" count="1" selected="0">
            <x v="13"/>
          </reference>
          <reference field="3" count="1" selected="0">
            <x v="14"/>
          </reference>
          <reference field="4" count="1" selected="0">
            <x v="26"/>
          </reference>
          <reference field="5" count="1">
            <x v="95"/>
          </reference>
        </references>
      </pivotArea>
    </format>
    <format dxfId="228">
      <pivotArea dataOnly="0" labelOnly="1" fieldPosition="0">
        <references count="6">
          <reference field="0" count="1" selected="0">
            <x v="0"/>
          </reference>
          <reference field="1" count="1" selected="0">
            <x v="10"/>
          </reference>
          <reference field="2" count="1" selected="0">
            <x v="13"/>
          </reference>
          <reference field="3" count="1" selected="0">
            <x v="14"/>
          </reference>
          <reference field="4" count="1" selected="0">
            <x v="27"/>
          </reference>
          <reference field="5" count="1">
            <x v="199"/>
          </reference>
        </references>
      </pivotArea>
    </format>
    <format dxfId="227">
      <pivotArea dataOnly="0" labelOnly="1" fieldPosition="0">
        <references count="6">
          <reference field="0" count="1" selected="0">
            <x v="0"/>
          </reference>
          <reference field="1" count="1" selected="0">
            <x v="10"/>
          </reference>
          <reference field="2" count="1" selected="0">
            <x v="13"/>
          </reference>
          <reference field="3" count="1" selected="0">
            <x v="14"/>
          </reference>
          <reference field="4" count="1" selected="0">
            <x v="28"/>
          </reference>
          <reference field="5" count="1">
            <x v="72"/>
          </reference>
        </references>
      </pivotArea>
    </format>
    <format dxfId="226">
      <pivotArea dataOnly="0" labelOnly="1" fieldPosition="0">
        <references count="6">
          <reference field="0" count="1" selected="0">
            <x v="0"/>
          </reference>
          <reference field="1" count="1" selected="0">
            <x v="10"/>
          </reference>
          <reference field="2" count="1" selected="0">
            <x v="14"/>
          </reference>
          <reference field="3" count="1" selected="0">
            <x v="7"/>
          </reference>
          <reference field="4" count="1" selected="0">
            <x v="29"/>
          </reference>
          <reference field="5" count="1">
            <x v="150"/>
          </reference>
        </references>
      </pivotArea>
    </format>
    <format dxfId="225">
      <pivotArea dataOnly="0" labelOnly="1" fieldPosition="0">
        <references count="6">
          <reference field="0" count="1" selected="0">
            <x v="0"/>
          </reference>
          <reference field="1" count="1" selected="0">
            <x v="10"/>
          </reference>
          <reference field="2" count="1" selected="0">
            <x v="14"/>
          </reference>
          <reference field="3" count="1" selected="0">
            <x v="7"/>
          </reference>
          <reference field="4" count="1" selected="0">
            <x v="30"/>
          </reference>
          <reference field="5" count="1">
            <x v="190"/>
          </reference>
        </references>
      </pivotArea>
    </format>
    <format dxfId="224">
      <pivotArea dataOnly="0" labelOnly="1" fieldPosition="0">
        <references count="6">
          <reference field="0" count="1" selected="0">
            <x v="0"/>
          </reference>
          <reference field="1" count="1" selected="0">
            <x v="10"/>
          </reference>
          <reference field="2" count="1" selected="0">
            <x v="14"/>
          </reference>
          <reference field="3" count="1" selected="0">
            <x v="7"/>
          </reference>
          <reference field="4" count="1" selected="0">
            <x v="31"/>
          </reference>
          <reference field="5" count="1">
            <x v="122"/>
          </reference>
        </references>
      </pivotArea>
    </format>
    <format dxfId="223">
      <pivotArea dataOnly="0" labelOnly="1" fieldPosition="0">
        <references count="6">
          <reference field="0" count="1" selected="0">
            <x v="0"/>
          </reference>
          <reference field="1" count="1" selected="0">
            <x v="10"/>
          </reference>
          <reference field="2" count="1" selected="0">
            <x v="14"/>
          </reference>
          <reference field="3" count="1" selected="0">
            <x v="7"/>
          </reference>
          <reference field="4" count="1" selected="0">
            <x v="32"/>
          </reference>
          <reference field="5" count="1">
            <x v="42"/>
          </reference>
        </references>
      </pivotArea>
    </format>
    <format dxfId="222">
      <pivotArea dataOnly="0" labelOnly="1" fieldPosition="0">
        <references count="6">
          <reference field="0" count="1" selected="0">
            <x v="1"/>
          </reference>
          <reference field="1" count="1" selected="0">
            <x v="0"/>
          </reference>
          <reference field="2" count="1" selected="0">
            <x v="15"/>
          </reference>
          <reference field="3" count="1" selected="0">
            <x v="32"/>
          </reference>
          <reference field="4" count="1" selected="0">
            <x v="33"/>
          </reference>
          <reference field="5" count="1">
            <x v="68"/>
          </reference>
        </references>
      </pivotArea>
    </format>
    <format dxfId="221">
      <pivotArea dataOnly="0" labelOnly="1" fieldPosition="0">
        <references count="6">
          <reference field="0" count="1" selected="0">
            <x v="1"/>
          </reference>
          <reference field="1" count="1" selected="0">
            <x v="0"/>
          </reference>
          <reference field="2" count="1" selected="0">
            <x v="15"/>
          </reference>
          <reference field="3" count="1" selected="0">
            <x v="32"/>
          </reference>
          <reference field="4" count="1" selected="0">
            <x v="34"/>
          </reference>
          <reference field="5" count="1">
            <x v="132"/>
          </reference>
        </references>
      </pivotArea>
    </format>
    <format dxfId="220">
      <pivotArea dataOnly="0" labelOnly="1" fieldPosition="0">
        <references count="6">
          <reference field="0" count="1" selected="0">
            <x v="1"/>
          </reference>
          <reference field="1" count="1" selected="0">
            <x v="0"/>
          </reference>
          <reference field="2" count="1" selected="0">
            <x v="15"/>
          </reference>
          <reference field="3" count="1" selected="0">
            <x v="32"/>
          </reference>
          <reference field="4" count="1" selected="0">
            <x v="35"/>
          </reference>
          <reference field="5" count="1">
            <x v="137"/>
          </reference>
        </references>
      </pivotArea>
    </format>
    <format dxfId="219">
      <pivotArea dataOnly="0" labelOnly="1" fieldPosition="0">
        <references count="6">
          <reference field="0" count="1" selected="0">
            <x v="1"/>
          </reference>
          <reference field="1" count="1" selected="0">
            <x v="0"/>
          </reference>
          <reference field="2" count="1" selected="0">
            <x v="15"/>
          </reference>
          <reference field="3" count="1" selected="0">
            <x v="32"/>
          </reference>
          <reference field="4" count="1" selected="0">
            <x v="36"/>
          </reference>
          <reference field="5" count="1">
            <x v="133"/>
          </reference>
        </references>
      </pivotArea>
    </format>
    <format dxfId="218">
      <pivotArea dataOnly="0" labelOnly="1" fieldPosition="0">
        <references count="6">
          <reference field="0" count="1" selected="0">
            <x v="1"/>
          </reference>
          <reference field="1" count="1" selected="0">
            <x v="0"/>
          </reference>
          <reference field="2" count="1" selected="0">
            <x v="15"/>
          </reference>
          <reference field="3" count="1" selected="0">
            <x v="32"/>
          </reference>
          <reference field="4" count="1" selected="0">
            <x v="37"/>
          </reference>
          <reference field="5" count="1">
            <x v="51"/>
          </reference>
        </references>
      </pivotArea>
    </format>
    <format dxfId="217">
      <pivotArea dataOnly="0" labelOnly="1" fieldPosition="0">
        <references count="6">
          <reference field="0" count="1" selected="0">
            <x v="1"/>
          </reference>
          <reference field="1" count="1" selected="0">
            <x v="0"/>
          </reference>
          <reference field="2" count="1" selected="0">
            <x v="15"/>
          </reference>
          <reference field="3" count="1" selected="0">
            <x v="32"/>
          </reference>
          <reference field="4" count="1" selected="0">
            <x v="38"/>
          </reference>
          <reference field="5" count="1">
            <x v="62"/>
          </reference>
        </references>
      </pivotArea>
    </format>
    <format dxfId="216">
      <pivotArea dataOnly="0" labelOnly="1" fieldPosition="0">
        <references count="6">
          <reference field="0" count="1" selected="0">
            <x v="1"/>
          </reference>
          <reference field="1" count="1" selected="0">
            <x v="0"/>
          </reference>
          <reference field="2" count="1" selected="0">
            <x v="15"/>
          </reference>
          <reference field="3" count="1" selected="0">
            <x v="32"/>
          </reference>
          <reference field="4" count="1" selected="0">
            <x v="39"/>
          </reference>
          <reference field="5" count="1">
            <x v="158"/>
          </reference>
        </references>
      </pivotArea>
    </format>
    <format dxfId="215">
      <pivotArea dataOnly="0" labelOnly="1" fieldPosition="0">
        <references count="6">
          <reference field="0" count="1" selected="0">
            <x v="1"/>
          </reference>
          <reference field="1" count="1" selected="0">
            <x v="0"/>
          </reference>
          <reference field="2" count="1" selected="0">
            <x v="15"/>
          </reference>
          <reference field="3" count="1" selected="0">
            <x v="32"/>
          </reference>
          <reference field="4" count="1" selected="0">
            <x v="40"/>
          </reference>
          <reference field="5" count="1">
            <x v="151"/>
          </reference>
        </references>
      </pivotArea>
    </format>
    <format dxfId="214">
      <pivotArea dataOnly="0" labelOnly="1" fieldPosition="0">
        <references count="6">
          <reference field="0" count="1" selected="0">
            <x v="1"/>
          </reference>
          <reference field="1" count="1" selected="0">
            <x v="0"/>
          </reference>
          <reference field="2" count="1" selected="0">
            <x v="16"/>
          </reference>
          <reference field="3" count="1" selected="0">
            <x v="28"/>
          </reference>
          <reference field="4" count="1" selected="0">
            <x v="41"/>
          </reference>
          <reference field="5" count="1">
            <x v="179"/>
          </reference>
        </references>
      </pivotArea>
    </format>
    <format dxfId="213">
      <pivotArea dataOnly="0" labelOnly="1" fieldPosition="0">
        <references count="6">
          <reference field="0" count="1" selected="0">
            <x v="1"/>
          </reference>
          <reference field="1" count="1" selected="0">
            <x v="0"/>
          </reference>
          <reference field="2" count="1" selected="0">
            <x v="16"/>
          </reference>
          <reference field="3" count="1" selected="0">
            <x v="28"/>
          </reference>
          <reference field="4" count="1" selected="0">
            <x v="42"/>
          </reference>
          <reference field="5" count="1">
            <x v="185"/>
          </reference>
        </references>
      </pivotArea>
    </format>
    <format dxfId="212">
      <pivotArea dataOnly="0" labelOnly="1" fieldPosition="0">
        <references count="6">
          <reference field="0" count="1" selected="0">
            <x v="1"/>
          </reference>
          <reference field="1" count="1" selected="0">
            <x v="0"/>
          </reference>
          <reference field="2" count="1" selected="0">
            <x v="16"/>
          </reference>
          <reference field="3" count="1" selected="0">
            <x v="28"/>
          </reference>
          <reference field="4" count="1" selected="0">
            <x v="43"/>
          </reference>
          <reference field="5" count="1">
            <x v="61"/>
          </reference>
        </references>
      </pivotArea>
    </format>
    <format dxfId="211">
      <pivotArea dataOnly="0" labelOnly="1" fieldPosition="0">
        <references count="6">
          <reference field="0" count="1" selected="0">
            <x v="1"/>
          </reference>
          <reference field="1" count="1" selected="0">
            <x v="0"/>
          </reference>
          <reference field="2" count="1" selected="0">
            <x v="16"/>
          </reference>
          <reference field="3" count="1" selected="0">
            <x v="28"/>
          </reference>
          <reference field="4" count="1" selected="0">
            <x v="44"/>
          </reference>
          <reference field="5" count="1">
            <x v="182"/>
          </reference>
        </references>
      </pivotArea>
    </format>
    <format dxfId="210">
      <pivotArea dataOnly="0" labelOnly="1" fieldPosition="0">
        <references count="6">
          <reference field="0" count="1" selected="0">
            <x v="1"/>
          </reference>
          <reference field="1" count="1" selected="0">
            <x v="0"/>
          </reference>
          <reference field="2" count="1" selected="0">
            <x v="16"/>
          </reference>
          <reference field="3" count="1" selected="0">
            <x v="28"/>
          </reference>
          <reference field="4" count="1" selected="0">
            <x v="45"/>
          </reference>
          <reference field="5" count="1">
            <x v="184"/>
          </reference>
        </references>
      </pivotArea>
    </format>
    <format dxfId="209">
      <pivotArea dataOnly="0" labelOnly="1" fieldPosition="0">
        <references count="6">
          <reference field="0" count="1" selected="0">
            <x v="1"/>
          </reference>
          <reference field="1" count="1" selected="0">
            <x v="0"/>
          </reference>
          <reference field="2" count="1" selected="0">
            <x v="16"/>
          </reference>
          <reference field="3" count="1" selected="0">
            <x v="28"/>
          </reference>
          <reference field="4" count="1" selected="0">
            <x v="46"/>
          </reference>
          <reference field="5" count="1">
            <x v="5"/>
          </reference>
        </references>
      </pivotArea>
    </format>
    <format dxfId="208">
      <pivotArea dataOnly="0" labelOnly="1" fieldPosition="0">
        <references count="6">
          <reference field="0" count="1" selected="0">
            <x v="1"/>
          </reference>
          <reference field="1" count="1" selected="0">
            <x v="0"/>
          </reference>
          <reference field="2" count="1" selected="0">
            <x v="16"/>
          </reference>
          <reference field="3" count="1" selected="0">
            <x v="28"/>
          </reference>
          <reference field="4" count="1" selected="0">
            <x v="47"/>
          </reference>
          <reference field="5" count="1">
            <x v="125"/>
          </reference>
        </references>
      </pivotArea>
    </format>
    <format dxfId="207">
      <pivotArea dataOnly="0" labelOnly="1" fieldPosition="0">
        <references count="6">
          <reference field="0" count="1" selected="0">
            <x v="1"/>
          </reference>
          <reference field="1" count="1" selected="0">
            <x v="0"/>
          </reference>
          <reference field="2" count="1" selected="0">
            <x v="17"/>
          </reference>
          <reference field="3" count="1" selected="0">
            <x v="19"/>
          </reference>
          <reference field="4" count="1" selected="0">
            <x v="48"/>
          </reference>
          <reference field="5" count="1">
            <x v="14"/>
          </reference>
        </references>
      </pivotArea>
    </format>
    <format dxfId="206">
      <pivotArea dataOnly="0" labelOnly="1" fieldPosition="0">
        <references count="6">
          <reference field="0" count="1" selected="0">
            <x v="1"/>
          </reference>
          <reference field="1" count="1" selected="0">
            <x v="0"/>
          </reference>
          <reference field="2" count="1" selected="0">
            <x v="17"/>
          </reference>
          <reference field="3" count="1" selected="0">
            <x v="19"/>
          </reference>
          <reference field="4" count="1" selected="0">
            <x v="49"/>
          </reference>
          <reference field="5" count="1">
            <x v="15"/>
          </reference>
        </references>
      </pivotArea>
    </format>
    <format dxfId="205">
      <pivotArea dataOnly="0" labelOnly="1" fieldPosition="0">
        <references count="6">
          <reference field="0" count="1" selected="0">
            <x v="1"/>
          </reference>
          <reference field="1" count="1" selected="0">
            <x v="0"/>
          </reference>
          <reference field="2" count="1" selected="0">
            <x v="17"/>
          </reference>
          <reference field="3" count="1" selected="0">
            <x v="19"/>
          </reference>
          <reference field="4" count="1" selected="0">
            <x v="50"/>
          </reference>
          <reference field="5" count="1">
            <x v="126"/>
          </reference>
        </references>
      </pivotArea>
    </format>
    <format dxfId="204">
      <pivotArea dataOnly="0" labelOnly="1" fieldPosition="0">
        <references count="6">
          <reference field="0" count="1" selected="0">
            <x v="1"/>
          </reference>
          <reference field="1" count="1" selected="0">
            <x v="0"/>
          </reference>
          <reference field="2" count="1" selected="0">
            <x v="18"/>
          </reference>
          <reference field="3" count="1" selected="0">
            <x v="7"/>
          </reference>
          <reference field="4" count="1" selected="0">
            <x v="51"/>
          </reference>
          <reference field="5" count="1">
            <x v="150"/>
          </reference>
        </references>
      </pivotArea>
    </format>
    <format dxfId="203">
      <pivotArea dataOnly="0" labelOnly="1" fieldPosition="0">
        <references count="6">
          <reference field="0" count="1" selected="0">
            <x v="1"/>
          </reference>
          <reference field="1" count="1" selected="0">
            <x v="0"/>
          </reference>
          <reference field="2" count="1" selected="0">
            <x v="18"/>
          </reference>
          <reference field="3" count="1" selected="0">
            <x v="7"/>
          </reference>
          <reference field="4" count="1" selected="0">
            <x v="52"/>
          </reference>
          <reference field="5" count="1">
            <x v="190"/>
          </reference>
        </references>
      </pivotArea>
    </format>
    <format dxfId="202">
      <pivotArea dataOnly="0" labelOnly="1" fieldPosition="0">
        <references count="6">
          <reference field="0" count="1" selected="0">
            <x v="1"/>
          </reference>
          <reference field="1" count="1" selected="0">
            <x v="0"/>
          </reference>
          <reference field="2" count="1" selected="0">
            <x v="18"/>
          </reference>
          <reference field="3" count="1" selected="0">
            <x v="7"/>
          </reference>
          <reference field="4" count="1" selected="0">
            <x v="53"/>
          </reference>
          <reference field="5" count="1">
            <x v="105"/>
          </reference>
        </references>
      </pivotArea>
    </format>
    <format dxfId="201">
      <pivotArea dataOnly="0" labelOnly="1" fieldPosition="0">
        <references count="6">
          <reference field="0" count="1" selected="0">
            <x v="1"/>
          </reference>
          <reference field="1" count="1" selected="0">
            <x v="0"/>
          </reference>
          <reference field="2" count="1" selected="0">
            <x v="18"/>
          </reference>
          <reference field="3" count="1" selected="0">
            <x v="7"/>
          </reference>
          <reference field="4" count="1" selected="0">
            <x v="54"/>
          </reference>
          <reference field="5" count="1">
            <x v="42"/>
          </reference>
        </references>
      </pivotArea>
    </format>
    <format dxfId="200">
      <pivotArea dataOnly="0" labelOnly="1" fieldPosition="0">
        <references count="6">
          <reference field="0" count="1" selected="0">
            <x v="2"/>
          </reference>
          <reference field="1" count="1" selected="0">
            <x v="5"/>
          </reference>
          <reference field="2" count="1" selected="0">
            <x v="19"/>
          </reference>
          <reference field="3" count="1" selected="0">
            <x v="31"/>
          </reference>
          <reference field="4" count="1" selected="0">
            <x v="55"/>
          </reference>
          <reference field="5" count="1">
            <x v="186"/>
          </reference>
        </references>
      </pivotArea>
    </format>
    <format dxfId="199">
      <pivotArea dataOnly="0" labelOnly="1" fieldPosition="0">
        <references count="6">
          <reference field="0" count="1" selected="0">
            <x v="2"/>
          </reference>
          <reference field="1" count="1" selected="0">
            <x v="5"/>
          </reference>
          <reference field="2" count="1" selected="0">
            <x v="19"/>
          </reference>
          <reference field="3" count="1" selected="0">
            <x v="31"/>
          </reference>
          <reference field="4" count="1" selected="0">
            <x v="56"/>
          </reference>
          <reference field="5" count="1">
            <x v="8"/>
          </reference>
        </references>
      </pivotArea>
    </format>
    <format dxfId="198">
      <pivotArea dataOnly="0" labelOnly="1" fieldPosition="0">
        <references count="6">
          <reference field="0" count="1" selected="0">
            <x v="2"/>
          </reference>
          <reference field="1" count="1" selected="0">
            <x v="5"/>
          </reference>
          <reference field="2" count="1" selected="0">
            <x v="19"/>
          </reference>
          <reference field="3" count="1" selected="0">
            <x v="31"/>
          </reference>
          <reference field="4" count="1" selected="0">
            <x v="57"/>
          </reference>
          <reference field="5" count="1">
            <x v="113"/>
          </reference>
        </references>
      </pivotArea>
    </format>
    <format dxfId="197">
      <pivotArea dataOnly="0" labelOnly="1" fieldPosition="0">
        <references count="6">
          <reference field="0" count="1" selected="0">
            <x v="2"/>
          </reference>
          <reference field="1" count="1" selected="0">
            <x v="5"/>
          </reference>
          <reference field="2" count="1" selected="0">
            <x v="19"/>
          </reference>
          <reference field="3" count="1" selected="0">
            <x v="31"/>
          </reference>
          <reference field="4" count="1" selected="0">
            <x v="58"/>
          </reference>
          <reference field="5" count="1">
            <x v="138"/>
          </reference>
        </references>
      </pivotArea>
    </format>
    <format dxfId="196">
      <pivotArea dataOnly="0" labelOnly="1" fieldPosition="0">
        <references count="6">
          <reference field="0" count="1" selected="0">
            <x v="2"/>
          </reference>
          <reference field="1" count="1" selected="0">
            <x v="5"/>
          </reference>
          <reference field="2" count="1" selected="0">
            <x v="20"/>
          </reference>
          <reference field="3" count="1" selected="0">
            <x v="9"/>
          </reference>
          <reference field="4" count="1" selected="0">
            <x v="59"/>
          </reference>
          <reference field="5" count="1">
            <x v="56"/>
          </reference>
        </references>
      </pivotArea>
    </format>
    <format dxfId="195">
      <pivotArea dataOnly="0" labelOnly="1" fieldPosition="0">
        <references count="6">
          <reference field="0" count="1" selected="0">
            <x v="2"/>
          </reference>
          <reference field="1" count="1" selected="0">
            <x v="5"/>
          </reference>
          <reference field="2" count="1" selected="0">
            <x v="20"/>
          </reference>
          <reference field="3" count="1" selected="0">
            <x v="9"/>
          </reference>
          <reference field="4" count="1" selected="0">
            <x v="60"/>
          </reference>
          <reference field="5" count="1">
            <x v="55"/>
          </reference>
        </references>
      </pivotArea>
    </format>
    <format dxfId="194">
      <pivotArea dataOnly="0" labelOnly="1" fieldPosition="0">
        <references count="6">
          <reference field="0" count="1" selected="0">
            <x v="2"/>
          </reference>
          <reference field="1" count="1" selected="0">
            <x v="5"/>
          </reference>
          <reference field="2" count="1" selected="0">
            <x v="21"/>
          </reference>
          <reference field="3" count="1" selected="0">
            <x v="34"/>
          </reference>
          <reference field="4" count="1" selected="0">
            <x v="61"/>
          </reference>
          <reference field="5" count="1">
            <x v="117"/>
          </reference>
        </references>
      </pivotArea>
    </format>
    <format dxfId="193">
      <pivotArea dataOnly="0" labelOnly="1" fieldPosition="0">
        <references count="6">
          <reference field="0" count="1" selected="0">
            <x v="2"/>
          </reference>
          <reference field="1" count="1" selected="0">
            <x v="5"/>
          </reference>
          <reference field="2" count="1" selected="0">
            <x v="21"/>
          </reference>
          <reference field="3" count="1" selected="0">
            <x v="34"/>
          </reference>
          <reference field="4" count="1" selected="0">
            <x v="62"/>
          </reference>
          <reference field="5" count="1">
            <x v="131"/>
          </reference>
        </references>
      </pivotArea>
    </format>
    <format dxfId="192">
      <pivotArea dataOnly="0" labelOnly="1" fieldPosition="0">
        <references count="6">
          <reference field="0" count="1" selected="0">
            <x v="2"/>
          </reference>
          <reference field="1" count="1" selected="0">
            <x v="5"/>
          </reference>
          <reference field="2" count="1" selected="0">
            <x v="21"/>
          </reference>
          <reference field="3" count="1" selected="0">
            <x v="34"/>
          </reference>
          <reference field="4" count="1" selected="0">
            <x v="63"/>
          </reference>
          <reference field="5" count="1">
            <x v="114"/>
          </reference>
        </references>
      </pivotArea>
    </format>
    <format dxfId="191">
      <pivotArea dataOnly="0" labelOnly="1" fieldPosition="0">
        <references count="6">
          <reference field="0" count="1" selected="0">
            <x v="2"/>
          </reference>
          <reference field="1" count="1" selected="0">
            <x v="5"/>
          </reference>
          <reference field="2" count="1" selected="0">
            <x v="22"/>
          </reference>
          <reference field="3" count="1" selected="0">
            <x v="7"/>
          </reference>
          <reference field="4" count="1" selected="0">
            <x v="64"/>
          </reference>
          <reference field="5" count="1">
            <x v="150"/>
          </reference>
        </references>
      </pivotArea>
    </format>
    <format dxfId="190">
      <pivotArea dataOnly="0" labelOnly="1" fieldPosition="0">
        <references count="6">
          <reference field="0" count="1" selected="0">
            <x v="2"/>
          </reference>
          <reference field="1" count="1" selected="0">
            <x v="5"/>
          </reference>
          <reference field="2" count="1" selected="0">
            <x v="22"/>
          </reference>
          <reference field="3" count="1" selected="0">
            <x v="7"/>
          </reference>
          <reference field="4" count="1" selected="0">
            <x v="65"/>
          </reference>
          <reference field="5" count="1">
            <x v="190"/>
          </reference>
        </references>
      </pivotArea>
    </format>
    <format dxfId="189">
      <pivotArea dataOnly="0" labelOnly="1" fieldPosition="0">
        <references count="6">
          <reference field="0" count="1" selected="0">
            <x v="2"/>
          </reference>
          <reference field="1" count="1" selected="0">
            <x v="5"/>
          </reference>
          <reference field="2" count="1" selected="0">
            <x v="22"/>
          </reference>
          <reference field="3" count="1" selected="0">
            <x v="7"/>
          </reference>
          <reference field="4" count="1" selected="0">
            <x v="66"/>
          </reference>
          <reference field="5" count="1">
            <x v="105"/>
          </reference>
        </references>
      </pivotArea>
    </format>
    <format dxfId="188">
      <pivotArea dataOnly="0" labelOnly="1" fieldPosition="0">
        <references count="6">
          <reference field="0" count="1" selected="0">
            <x v="2"/>
          </reference>
          <reference field="1" count="1" selected="0">
            <x v="5"/>
          </reference>
          <reference field="2" count="1" selected="0">
            <x v="22"/>
          </reference>
          <reference field="3" count="1" selected="0">
            <x v="7"/>
          </reference>
          <reference field="4" count="1" selected="0">
            <x v="67"/>
          </reference>
          <reference field="5" count="1">
            <x v="42"/>
          </reference>
        </references>
      </pivotArea>
    </format>
    <format dxfId="187">
      <pivotArea dataOnly="0" labelOnly="1" fieldPosition="0">
        <references count="6">
          <reference field="0" count="1" selected="0">
            <x v="3"/>
          </reference>
          <reference field="1" count="1" selected="0">
            <x v="4"/>
          </reference>
          <reference field="2" count="1" selected="0">
            <x v="23"/>
          </reference>
          <reference field="3" count="1" selected="0">
            <x v="13"/>
          </reference>
          <reference field="4" count="1" selected="0">
            <x v="68"/>
          </reference>
          <reference field="5" count="1">
            <x v="89"/>
          </reference>
        </references>
      </pivotArea>
    </format>
    <format dxfId="186">
      <pivotArea dataOnly="0" labelOnly="1" fieldPosition="0">
        <references count="6">
          <reference field="0" count="1" selected="0">
            <x v="3"/>
          </reference>
          <reference field="1" count="1" selected="0">
            <x v="4"/>
          </reference>
          <reference field="2" count="1" selected="0">
            <x v="23"/>
          </reference>
          <reference field="3" count="1" selected="0">
            <x v="13"/>
          </reference>
          <reference field="4" count="1" selected="0">
            <x v="69"/>
          </reference>
          <reference field="5" count="1">
            <x v="83"/>
          </reference>
        </references>
      </pivotArea>
    </format>
    <format dxfId="185">
      <pivotArea dataOnly="0" labelOnly="1" fieldPosition="0">
        <references count="6">
          <reference field="0" count="1" selected="0">
            <x v="3"/>
          </reference>
          <reference field="1" count="1" selected="0">
            <x v="4"/>
          </reference>
          <reference field="2" count="1" selected="0">
            <x v="23"/>
          </reference>
          <reference field="3" count="1" selected="0">
            <x v="13"/>
          </reference>
          <reference field="4" count="1" selected="0">
            <x v="70"/>
          </reference>
          <reference field="5" count="1">
            <x v="84"/>
          </reference>
        </references>
      </pivotArea>
    </format>
    <format dxfId="184">
      <pivotArea dataOnly="0" labelOnly="1" fieldPosition="0">
        <references count="6">
          <reference field="0" count="1" selected="0">
            <x v="3"/>
          </reference>
          <reference field="1" count="1" selected="0">
            <x v="4"/>
          </reference>
          <reference field="2" count="1" selected="0">
            <x v="23"/>
          </reference>
          <reference field="3" count="1" selected="0">
            <x v="13"/>
          </reference>
          <reference field="4" count="1" selected="0">
            <x v="71"/>
          </reference>
          <reference field="5" count="1">
            <x v="85"/>
          </reference>
        </references>
      </pivotArea>
    </format>
    <format dxfId="183">
      <pivotArea dataOnly="0" labelOnly="1" fieldPosition="0">
        <references count="6">
          <reference field="0" count="1" selected="0">
            <x v="3"/>
          </reference>
          <reference field="1" count="1" selected="0">
            <x v="4"/>
          </reference>
          <reference field="2" count="1" selected="0">
            <x v="23"/>
          </reference>
          <reference field="3" count="1" selected="0">
            <x v="13"/>
          </reference>
          <reference field="4" count="1" selected="0">
            <x v="72"/>
          </reference>
          <reference field="5" count="1">
            <x v="86"/>
          </reference>
        </references>
      </pivotArea>
    </format>
    <format dxfId="182">
      <pivotArea dataOnly="0" labelOnly="1" fieldPosition="0">
        <references count="6">
          <reference field="0" count="1" selected="0">
            <x v="3"/>
          </reference>
          <reference field="1" count="1" selected="0">
            <x v="4"/>
          </reference>
          <reference field="2" count="1" selected="0">
            <x v="24"/>
          </reference>
          <reference field="3" count="1" selected="0">
            <x v="16"/>
          </reference>
          <reference field="4" count="1" selected="0">
            <x v="73"/>
          </reference>
          <reference field="5" count="1">
            <x v="123"/>
          </reference>
        </references>
      </pivotArea>
    </format>
    <format dxfId="181">
      <pivotArea dataOnly="0" labelOnly="1" fieldPosition="0">
        <references count="6">
          <reference field="0" count="1" selected="0">
            <x v="3"/>
          </reference>
          <reference field="1" count="1" selected="0">
            <x v="4"/>
          </reference>
          <reference field="2" count="1" selected="0">
            <x v="24"/>
          </reference>
          <reference field="3" count="1" selected="0">
            <x v="16"/>
          </reference>
          <reference field="4" count="1" selected="0">
            <x v="74"/>
          </reference>
          <reference field="5" count="1">
            <x v="119"/>
          </reference>
        </references>
      </pivotArea>
    </format>
    <format dxfId="180">
      <pivotArea dataOnly="0" labelOnly="1" fieldPosition="0">
        <references count="6">
          <reference field="0" count="1" selected="0">
            <x v="3"/>
          </reference>
          <reference field="1" count="1" selected="0">
            <x v="4"/>
          </reference>
          <reference field="2" count="1" selected="0">
            <x v="25"/>
          </reference>
          <reference field="3" count="1" selected="0">
            <x v="34"/>
          </reference>
          <reference field="4" count="1" selected="0">
            <x v="75"/>
          </reference>
          <reference field="5" count="1">
            <x v="116"/>
          </reference>
        </references>
      </pivotArea>
    </format>
    <format dxfId="179">
      <pivotArea dataOnly="0" labelOnly="1" fieldPosition="0">
        <references count="6">
          <reference field="0" count="1" selected="0">
            <x v="3"/>
          </reference>
          <reference field="1" count="1" selected="0">
            <x v="4"/>
          </reference>
          <reference field="2" count="1" selected="0">
            <x v="25"/>
          </reference>
          <reference field="3" count="1" selected="0">
            <x v="34"/>
          </reference>
          <reference field="4" count="1" selected="0">
            <x v="76"/>
          </reference>
          <reference field="5" count="1">
            <x v="88"/>
          </reference>
        </references>
      </pivotArea>
    </format>
    <format dxfId="178">
      <pivotArea dataOnly="0" labelOnly="1" fieldPosition="0">
        <references count="6">
          <reference field="0" count="1" selected="0">
            <x v="3"/>
          </reference>
          <reference field="1" count="1" selected="0">
            <x v="4"/>
          </reference>
          <reference field="2" count="1" selected="0">
            <x v="25"/>
          </reference>
          <reference field="3" count="1" selected="0">
            <x v="34"/>
          </reference>
          <reference field="4" count="1" selected="0">
            <x v="77"/>
          </reference>
          <reference field="5" count="1">
            <x v="87"/>
          </reference>
        </references>
      </pivotArea>
    </format>
    <format dxfId="177">
      <pivotArea dataOnly="0" labelOnly="1" fieldPosition="0">
        <references count="6">
          <reference field="0" count="1" selected="0">
            <x v="3"/>
          </reference>
          <reference field="1" count="1" selected="0">
            <x v="4"/>
          </reference>
          <reference field="2" count="1" selected="0">
            <x v="26"/>
          </reference>
          <reference field="3" count="1" selected="0">
            <x v="7"/>
          </reference>
          <reference field="4" count="1" selected="0">
            <x v="78"/>
          </reference>
          <reference field="5" count="1">
            <x v="150"/>
          </reference>
        </references>
      </pivotArea>
    </format>
    <format dxfId="176">
      <pivotArea dataOnly="0" labelOnly="1" fieldPosition="0">
        <references count="6">
          <reference field="0" count="1" selected="0">
            <x v="3"/>
          </reference>
          <reference field="1" count="1" selected="0">
            <x v="4"/>
          </reference>
          <reference field="2" count="1" selected="0">
            <x v="26"/>
          </reference>
          <reference field="3" count="1" selected="0">
            <x v="7"/>
          </reference>
          <reference field="4" count="1" selected="0">
            <x v="79"/>
          </reference>
          <reference field="5" count="1">
            <x v="190"/>
          </reference>
        </references>
      </pivotArea>
    </format>
    <format dxfId="175">
      <pivotArea dataOnly="0" labelOnly="1" fieldPosition="0">
        <references count="6">
          <reference field="0" count="1" selected="0">
            <x v="3"/>
          </reference>
          <reference field="1" count="1" selected="0">
            <x v="4"/>
          </reference>
          <reference field="2" count="1" selected="0">
            <x v="26"/>
          </reference>
          <reference field="3" count="1" selected="0">
            <x v="7"/>
          </reference>
          <reference field="4" count="1" selected="0">
            <x v="80"/>
          </reference>
          <reference field="5" count="1">
            <x v="105"/>
          </reference>
        </references>
      </pivotArea>
    </format>
    <format dxfId="174">
      <pivotArea dataOnly="0" labelOnly="1" fieldPosition="0">
        <references count="6">
          <reference field="0" count="1" selected="0">
            <x v="3"/>
          </reference>
          <reference field="1" count="1" selected="0">
            <x v="4"/>
          </reference>
          <reference field="2" count="1" selected="0">
            <x v="26"/>
          </reference>
          <reference field="3" count="1" selected="0">
            <x v="7"/>
          </reference>
          <reference field="4" count="1" selected="0">
            <x v="81"/>
          </reference>
          <reference field="5" count="1">
            <x v="42"/>
          </reference>
        </references>
      </pivotArea>
    </format>
    <format dxfId="173">
      <pivotArea dataOnly="0" labelOnly="1" fieldPosition="0">
        <references count="6">
          <reference field="0" count="1" selected="0">
            <x v="4"/>
          </reference>
          <reference field="1" count="1" selected="0">
            <x v="7"/>
          </reference>
          <reference field="2" count="1" selected="0">
            <x v="27"/>
          </reference>
          <reference field="3" count="1" selected="0">
            <x v="24"/>
          </reference>
          <reference field="4" count="1" selected="0">
            <x v="82"/>
          </reference>
          <reference field="5" count="1">
            <x v="164"/>
          </reference>
        </references>
      </pivotArea>
    </format>
    <format dxfId="172">
      <pivotArea dataOnly="0" labelOnly="1" fieldPosition="0">
        <references count="6">
          <reference field="0" count="1" selected="0">
            <x v="4"/>
          </reference>
          <reference field="1" count="1" selected="0">
            <x v="7"/>
          </reference>
          <reference field="2" count="1" selected="0">
            <x v="27"/>
          </reference>
          <reference field="3" count="1" selected="0">
            <x v="24"/>
          </reference>
          <reference field="4" count="1" selected="0">
            <x v="83"/>
          </reference>
          <reference field="5" count="1">
            <x v="19"/>
          </reference>
        </references>
      </pivotArea>
    </format>
    <format dxfId="171">
      <pivotArea dataOnly="0" labelOnly="1" fieldPosition="0">
        <references count="6">
          <reference field="0" count="1" selected="0">
            <x v="4"/>
          </reference>
          <reference field="1" count="1" selected="0">
            <x v="7"/>
          </reference>
          <reference field="2" count="1" selected="0">
            <x v="27"/>
          </reference>
          <reference field="3" count="1" selected="0">
            <x v="24"/>
          </reference>
          <reference field="4" count="1" selected="0">
            <x v="84"/>
          </reference>
          <reference field="5" count="1">
            <x v="41"/>
          </reference>
        </references>
      </pivotArea>
    </format>
    <format dxfId="170">
      <pivotArea dataOnly="0" labelOnly="1" fieldPosition="0">
        <references count="6">
          <reference field="0" count="1" selected="0">
            <x v="4"/>
          </reference>
          <reference field="1" count="1" selected="0">
            <x v="7"/>
          </reference>
          <reference field="2" count="1" selected="0">
            <x v="27"/>
          </reference>
          <reference field="3" count="1" selected="0">
            <x v="24"/>
          </reference>
          <reference field="4" count="1" selected="0">
            <x v="85"/>
          </reference>
          <reference field="5" count="1">
            <x v="128"/>
          </reference>
        </references>
      </pivotArea>
    </format>
    <format dxfId="169">
      <pivotArea dataOnly="0" labelOnly="1" fieldPosition="0">
        <references count="6">
          <reference field="0" count="1" selected="0">
            <x v="4"/>
          </reference>
          <reference field="1" count="1" selected="0">
            <x v="7"/>
          </reference>
          <reference field="2" count="1" selected="0">
            <x v="27"/>
          </reference>
          <reference field="3" count="1" selected="0">
            <x v="24"/>
          </reference>
          <reference field="4" count="1" selected="0">
            <x v="86"/>
          </reference>
          <reference field="5" count="1">
            <x v="168"/>
          </reference>
        </references>
      </pivotArea>
    </format>
    <format dxfId="168">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87"/>
          </reference>
          <reference field="5" count="1">
            <x v="1"/>
          </reference>
        </references>
      </pivotArea>
    </format>
    <format dxfId="167">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88"/>
          </reference>
          <reference field="5" count="1">
            <x v="136"/>
          </reference>
        </references>
      </pivotArea>
    </format>
    <format dxfId="166">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89"/>
          </reference>
          <reference field="5" count="1">
            <x v="134"/>
          </reference>
        </references>
      </pivotArea>
    </format>
    <format dxfId="165">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90"/>
          </reference>
          <reference field="5" count="1">
            <x v="130"/>
          </reference>
        </references>
      </pivotArea>
    </format>
    <format dxfId="164">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91"/>
          </reference>
          <reference field="5" count="1">
            <x v="178"/>
          </reference>
        </references>
      </pivotArea>
    </format>
    <format dxfId="163">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92"/>
          </reference>
          <reference field="5" count="1">
            <x v="120"/>
          </reference>
        </references>
      </pivotArea>
    </format>
    <format dxfId="162">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93"/>
          </reference>
          <reference field="5" count="1">
            <x v="163"/>
          </reference>
        </references>
      </pivotArea>
    </format>
    <format dxfId="161">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94"/>
          </reference>
          <reference field="5" count="1">
            <x v="53"/>
          </reference>
        </references>
      </pivotArea>
    </format>
    <format dxfId="160">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95"/>
          </reference>
          <reference field="5" count="1">
            <x v="70"/>
          </reference>
        </references>
      </pivotArea>
    </format>
    <format dxfId="159">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96"/>
          </reference>
          <reference field="5" count="1">
            <x v="50"/>
          </reference>
        </references>
      </pivotArea>
    </format>
    <format dxfId="158">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97"/>
          </reference>
          <reference field="5" count="1">
            <x v="25"/>
          </reference>
        </references>
      </pivotArea>
    </format>
    <format dxfId="157">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98"/>
          </reference>
          <reference field="5" count="1">
            <x v="16"/>
          </reference>
        </references>
      </pivotArea>
    </format>
    <format dxfId="156">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99"/>
          </reference>
          <reference field="5" count="1">
            <x v="57"/>
          </reference>
        </references>
      </pivotArea>
    </format>
    <format dxfId="155">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100"/>
          </reference>
          <reference field="5" count="1">
            <x v="121"/>
          </reference>
        </references>
      </pivotArea>
    </format>
    <format dxfId="154">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101"/>
          </reference>
          <reference field="5" count="1">
            <x v="99"/>
          </reference>
        </references>
      </pivotArea>
    </format>
    <format dxfId="153">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102"/>
          </reference>
          <reference field="5" count="1">
            <x v="100"/>
          </reference>
        </references>
      </pivotArea>
    </format>
    <format dxfId="152">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103"/>
          </reference>
          <reference field="5" count="1">
            <x v="81"/>
          </reference>
        </references>
      </pivotArea>
    </format>
    <format dxfId="151">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104"/>
          </reference>
          <reference field="5" count="1">
            <x v="165"/>
          </reference>
        </references>
      </pivotArea>
    </format>
    <format dxfId="150">
      <pivotArea dataOnly="0" labelOnly="1" fieldPosition="0">
        <references count="6">
          <reference field="0" count="1" selected="0">
            <x v="4"/>
          </reference>
          <reference field="1" count="1" selected="0">
            <x v="7"/>
          </reference>
          <reference field="2" count="1" selected="0">
            <x v="28"/>
          </reference>
          <reference field="3" count="1" selected="0">
            <x v="25"/>
          </reference>
          <reference field="4" count="1" selected="0">
            <x v="105"/>
          </reference>
          <reference field="5" count="1">
            <x v="71"/>
          </reference>
        </references>
      </pivotArea>
    </format>
    <format dxfId="149">
      <pivotArea dataOnly="0" labelOnly="1" fieldPosition="0">
        <references count="6">
          <reference field="0" count="1" selected="0">
            <x v="4"/>
          </reference>
          <reference field="1" count="1" selected="0">
            <x v="7"/>
          </reference>
          <reference field="2" count="1" selected="0">
            <x v="29"/>
          </reference>
          <reference field="3" count="1" selected="0">
            <x v="22"/>
          </reference>
          <reference field="4" count="1" selected="0">
            <x v="106"/>
          </reference>
          <reference field="5" count="1">
            <x v="193"/>
          </reference>
        </references>
      </pivotArea>
    </format>
    <format dxfId="148">
      <pivotArea dataOnly="0" labelOnly="1" fieldPosition="0">
        <references count="6">
          <reference field="0" count="1" selected="0">
            <x v="4"/>
          </reference>
          <reference field="1" count="1" selected="0">
            <x v="7"/>
          </reference>
          <reference field="2" count="1" selected="0">
            <x v="29"/>
          </reference>
          <reference field="3" count="1" selected="0">
            <x v="22"/>
          </reference>
          <reference field="4" count="1" selected="0">
            <x v="107"/>
          </reference>
          <reference field="5" count="1">
            <x v="167"/>
          </reference>
        </references>
      </pivotArea>
    </format>
    <format dxfId="147">
      <pivotArea dataOnly="0" labelOnly="1" fieldPosition="0">
        <references count="6">
          <reference field="0" count="1" selected="0">
            <x v="4"/>
          </reference>
          <reference field="1" count="1" selected="0">
            <x v="7"/>
          </reference>
          <reference field="2" count="1" selected="0">
            <x v="29"/>
          </reference>
          <reference field="3" count="1" selected="0">
            <x v="22"/>
          </reference>
          <reference field="4" count="1" selected="0">
            <x v="108"/>
          </reference>
          <reference field="5" count="1">
            <x v="166"/>
          </reference>
        </references>
      </pivotArea>
    </format>
    <format dxfId="146">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09"/>
          </reference>
          <reference field="5" count="1">
            <x v="183"/>
          </reference>
        </references>
      </pivotArea>
    </format>
    <format dxfId="145">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10"/>
          </reference>
          <reference field="5" count="1">
            <x v="170"/>
          </reference>
        </references>
      </pivotArea>
    </format>
    <format dxfId="144">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11"/>
          </reference>
          <reference field="5" count="1">
            <x v="108"/>
          </reference>
        </references>
      </pivotArea>
    </format>
    <format dxfId="143">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12"/>
          </reference>
          <reference field="5" count="1">
            <x v="204"/>
          </reference>
        </references>
      </pivotArea>
    </format>
    <format dxfId="142">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13"/>
          </reference>
          <reference field="5" count="1">
            <x v="3"/>
          </reference>
        </references>
      </pivotArea>
    </format>
    <format dxfId="141">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14"/>
          </reference>
          <reference field="5" count="1">
            <x v="135"/>
          </reference>
        </references>
      </pivotArea>
    </format>
    <format dxfId="140">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15"/>
          </reference>
          <reference field="5" count="1">
            <x v="52"/>
          </reference>
        </references>
      </pivotArea>
    </format>
    <format dxfId="139">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16"/>
          </reference>
          <reference field="5" count="1">
            <x v="49"/>
          </reference>
        </references>
      </pivotArea>
    </format>
    <format dxfId="138">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17"/>
          </reference>
          <reference field="5" count="1">
            <x v="115"/>
          </reference>
        </references>
      </pivotArea>
    </format>
    <format dxfId="137">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18"/>
          </reference>
          <reference field="5" count="1">
            <x v="181"/>
          </reference>
        </references>
      </pivotArea>
    </format>
    <format dxfId="136">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19"/>
          </reference>
          <reference field="5" count="1">
            <x v="169"/>
          </reference>
        </references>
      </pivotArea>
    </format>
    <format dxfId="135">
      <pivotArea dataOnly="0" labelOnly="1" fieldPosition="0">
        <references count="6">
          <reference field="0" count="1" selected="0">
            <x v="4"/>
          </reference>
          <reference field="1" count="1" selected="0">
            <x v="7"/>
          </reference>
          <reference field="2" count="1" selected="0">
            <x v="30"/>
          </reference>
          <reference field="3" count="1" selected="0">
            <x v="23"/>
          </reference>
          <reference field="4" count="1" selected="0">
            <x v="120"/>
          </reference>
          <reference field="5" count="1">
            <x v="107"/>
          </reference>
        </references>
      </pivotArea>
    </format>
    <format dxfId="134">
      <pivotArea dataOnly="0" labelOnly="1" fieldPosition="0">
        <references count="6">
          <reference field="0" count="1" selected="0">
            <x v="4"/>
          </reference>
          <reference field="1" count="1" selected="0">
            <x v="7"/>
          </reference>
          <reference field="2" count="1" selected="0">
            <x v="31"/>
          </reference>
          <reference field="3" count="1" selected="0">
            <x v="7"/>
          </reference>
          <reference field="4" count="1" selected="0">
            <x v="121"/>
          </reference>
          <reference field="5" count="1">
            <x v="150"/>
          </reference>
        </references>
      </pivotArea>
    </format>
    <format dxfId="133">
      <pivotArea dataOnly="0" labelOnly="1" fieldPosition="0">
        <references count="6">
          <reference field="0" count="1" selected="0">
            <x v="4"/>
          </reference>
          <reference field="1" count="1" selected="0">
            <x v="7"/>
          </reference>
          <reference field="2" count="1" selected="0">
            <x v="31"/>
          </reference>
          <reference field="3" count="1" selected="0">
            <x v="7"/>
          </reference>
          <reference field="4" count="1" selected="0">
            <x v="122"/>
          </reference>
          <reference field="5" count="1">
            <x v="190"/>
          </reference>
        </references>
      </pivotArea>
    </format>
    <format dxfId="132">
      <pivotArea dataOnly="0" labelOnly="1" fieldPosition="0">
        <references count="6">
          <reference field="0" count="1" selected="0">
            <x v="4"/>
          </reference>
          <reference field="1" count="1" selected="0">
            <x v="7"/>
          </reference>
          <reference field="2" count="1" selected="0">
            <x v="31"/>
          </reference>
          <reference field="3" count="1" selected="0">
            <x v="7"/>
          </reference>
          <reference field="4" count="1" selected="0">
            <x v="123"/>
          </reference>
          <reference field="5" count="1">
            <x v="105"/>
          </reference>
        </references>
      </pivotArea>
    </format>
    <format dxfId="131">
      <pivotArea dataOnly="0" labelOnly="1" fieldPosition="0">
        <references count="6">
          <reference field="0" count="1" selected="0">
            <x v="4"/>
          </reference>
          <reference field="1" count="1" selected="0">
            <x v="7"/>
          </reference>
          <reference field="2" count="1" selected="0">
            <x v="31"/>
          </reference>
          <reference field="3" count="1" selected="0">
            <x v="7"/>
          </reference>
          <reference field="4" count="1" selected="0">
            <x v="124"/>
          </reference>
          <reference field="5" count="1">
            <x v="42"/>
          </reference>
        </references>
      </pivotArea>
    </format>
    <format dxfId="130">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25"/>
          </reference>
          <reference field="5" count="1">
            <x v="82"/>
          </reference>
        </references>
      </pivotArea>
    </format>
    <format dxfId="129">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26"/>
          </reference>
          <reference field="5" count="1">
            <x v="75"/>
          </reference>
        </references>
      </pivotArea>
    </format>
    <format dxfId="128">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27"/>
          </reference>
          <reference field="5" count="1">
            <x v="79"/>
          </reference>
        </references>
      </pivotArea>
    </format>
    <format dxfId="127">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28"/>
          </reference>
          <reference field="5" count="1">
            <x v="80"/>
          </reference>
        </references>
      </pivotArea>
    </format>
    <format dxfId="126">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29"/>
          </reference>
          <reference field="5" count="1">
            <x v="2"/>
          </reference>
        </references>
      </pivotArea>
    </format>
    <format dxfId="125">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30"/>
          </reference>
          <reference field="5" count="1">
            <x v="73"/>
          </reference>
        </references>
      </pivotArea>
    </format>
    <format dxfId="124">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31"/>
          </reference>
          <reference field="5" count="1">
            <x v="149"/>
          </reference>
        </references>
      </pivotArea>
    </format>
    <format dxfId="123">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32"/>
          </reference>
          <reference field="5" count="1">
            <x v="77"/>
          </reference>
        </references>
      </pivotArea>
    </format>
    <format dxfId="122">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33"/>
          </reference>
          <reference field="5" count="1">
            <x v="76"/>
          </reference>
        </references>
      </pivotArea>
    </format>
    <format dxfId="121">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34"/>
          </reference>
          <reference field="5" count="1">
            <x v="74"/>
          </reference>
        </references>
      </pivotArea>
    </format>
    <format dxfId="120">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35"/>
          </reference>
          <reference field="5" count="1">
            <x v="12"/>
          </reference>
        </references>
      </pivotArea>
    </format>
    <format dxfId="119">
      <pivotArea dataOnly="0" labelOnly="1" fieldPosition="0">
        <references count="6">
          <reference field="0" count="1" selected="0">
            <x v="5"/>
          </reference>
          <reference field="1" count="1" selected="0">
            <x v="3"/>
          </reference>
          <reference field="2" count="1" selected="0">
            <x v="32"/>
          </reference>
          <reference field="3" count="1" selected="0">
            <x v="11"/>
          </reference>
          <reference field="4" count="1" selected="0">
            <x v="136"/>
          </reference>
          <reference field="5" count="1">
            <x v="152"/>
          </reference>
        </references>
      </pivotArea>
    </format>
    <format dxfId="118">
      <pivotArea dataOnly="0" labelOnly="1" fieldPosition="0">
        <references count="6">
          <reference field="0" count="1" selected="0">
            <x v="5"/>
          </reference>
          <reference field="1" count="1" selected="0">
            <x v="3"/>
          </reference>
          <reference field="2" count="1" selected="0">
            <x v="33"/>
          </reference>
          <reference field="3" count="1" selected="0">
            <x v="12"/>
          </reference>
          <reference field="4" count="1" selected="0">
            <x v="137"/>
          </reference>
          <reference field="5" count="1">
            <x v="140"/>
          </reference>
        </references>
      </pivotArea>
    </format>
    <format dxfId="117">
      <pivotArea dataOnly="0" labelOnly="1" fieldPosition="0">
        <references count="6">
          <reference field="0" count="1" selected="0">
            <x v="5"/>
          </reference>
          <reference field="1" count="1" selected="0">
            <x v="3"/>
          </reference>
          <reference field="2" count="1" selected="0">
            <x v="33"/>
          </reference>
          <reference field="3" count="1" selected="0">
            <x v="12"/>
          </reference>
          <reference field="4" count="1" selected="0">
            <x v="138"/>
          </reference>
          <reference field="5" count="1">
            <x v="78"/>
          </reference>
        </references>
      </pivotArea>
    </format>
    <format dxfId="116">
      <pivotArea dataOnly="0" labelOnly="1" fieldPosition="0">
        <references count="6">
          <reference field="0" count="1" selected="0">
            <x v="5"/>
          </reference>
          <reference field="1" count="1" selected="0">
            <x v="3"/>
          </reference>
          <reference field="2" count="1" selected="0">
            <x v="33"/>
          </reference>
          <reference field="3" count="1" selected="0">
            <x v="12"/>
          </reference>
          <reference field="4" count="1" selected="0">
            <x v="139"/>
          </reference>
          <reference field="5" count="1">
            <x v="0"/>
          </reference>
        </references>
      </pivotArea>
    </format>
    <format dxfId="115">
      <pivotArea dataOnly="0" labelOnly="1" fieldPosition="0">
        <references count="6">
          <reference field="0" count="1" selected="0">
            <x v="5"/>
          </reference>
          <reference field="1" count="1" selected="0">
            <x v="3"/>
          </reference>
          <reference field="2" count="1" selected="0">
            <x v="33"/>
          </reference>
          <reference field="3" count="1" selected="0">
            <x v="12"/>
          </reference>
          <reference field="4" count="1" selected="0">
            <x v="140"/>
          </reference>
          <reference field="5" count="1">
            <x v="11"/>
          </reference>
        </references>
      </pivotArea>
    </format>
    <format dxfId="114">
      <pivotArea dataOnly="0" labelOnly="1" fieldPosition="0">
        <references count="6">
          <reference field="0" count="1" selected="0">
            <x v="5"/>
          </reference>
          <reference field="1" count="1" selected="0">
            <x v="3"/>
          </reference>
          <reference field="2" count="1" selected="0">
            <x v="34"/>
          </reference>
          <reference field="3" count="1" selected="0">
            <x v="10"/>
          </reference>
          <reference field="4" count="1" selected="0">
            <x v="141"/>
          </reference>
          <reference field="5" count="1">
            <x v="191"/>
          </reference>
        </references>
      </pivotArea>
    </format>
    <format dxfId="113">
      <pivotArea dataOnly="0" labelOnly="1" fieldPosition="0">
        <references count="6">
          <reference field="0" count="1" selected="0">
            <x v="5"/>
          </reference>
          <reference field="1" count="1" selected="0">
            <x v="3"/>
          </reference>
          <reference field="2" count="1" selected="0">
            <x v="34"/>
          </reference>
          <reference field="3" count="1" selected="0">
            <x v="10"/>
          </reference>
          <reference field="4" count="1" selected="0">
            <x v="142"/>
          </reference>
          <reference field="5" count="1">
            <x v="200"/>
          </reference>
        </references>
      </pivotArea>
    </format>
    <format dxfId="112">
      <pivotArea dataOnly="0" labelOnly="1" fieldPosition="0">
        <references count="6">
          <reference field="0" count="1" selected="0">
            <x v="5"/>
          </reference>
          <reference field="1" count="1" selected="0">
            <x v="3"/>
          </reference>
          <reference field="2" count="1" selected="0">
            <x v="34"/>
          </reference>
          <reference field="3" count="1" selected="0">
            <x v="10"/>
          </reference>
          <reference field="4" count="1" selected="0">
            <x v="143"/>
          </reference>
          <reference field="5" count="1">
            <x v="192"/>
          </reference>
        </references>
      </pivotArea>
    </format>
    <format dxfId="111">
      <pivotArea dataOnly="0" labelOnly="1" fieldPosition="0">
        <references count="6">
          <reference field="0" count="1" selected="0">
            <x v="5"/>
          </reference>
          <reference field="1" count="1" selected="0">
            <x v="3"/>
          </reference>
          <reference field="2" count="1" selected="0">
            <x v="35"/>
          </reference>
          <reference field="3" count="1" selected="0">
            <x v="27"/>
          </reference>
          <reference field="4" count="1" selected="0">
            <x v="144"/>
          </reference>
          <reference field="5" count="1">
            <x v="176"/>
          </reference>
        </references>
      </pivotArea>
    </format>
    <format dxfId="110">
      <pivotArea dataOnly="0" labelOnly="1" fieldPosition="0">
        <references count="6">
          <reference field="0" count="1" selected="0">
            <x v="5"/>
          </reference>
          <reference field="1" count="1" selected="0">
            <x v="3"/>
          </reference>
          <reference field="2" count="1" selected="0">
            <x v="35"/>
          </reference>
          <reference field="3" count="1" selected="0">
            <x v="27"/>
          </reference>
          <reference field="4" count="1" selected="0">
            <x v="145"/>
          </reference>
          <reference field="5" count="1">
            <x v="177"/>
          </reference>
        </references>
      </pivotArea>
    </format>
    <format dxfId="109">
      <pivotArea dataOnly="0" labelOnly="1" fieldPosition="0">
        <references count="6">
          <reference field="0" count="1" selected="0">
            <x v="5"/>
          </reference>
          <reference field="1" count="1" selected="0">
            <x v="3"/>
          </reference>
          <reference field="2" count="1" selected="0">
            <x v="35"/>
          </reference>
          <reference field="3" count="1" selected="0">
            <x v="27"/>
          </reference>
          <reference field="4" count="1" selected="0">
            <x v="146"/>
          </reference>
          <reference field="5" count="1">
            <x v="101"/>
          </reference>
        </references>
      </pivotArea>
    </format>
    <format dxfId="108">
      <pivotArea dataOnly="0" labelOnly="1" fieldPosition="0">
        <references count="6">
          <reference field="0" count="1" selected="0">
            <x v="5"/>
          </reference>
          <reference field="1" count="1" selected="0">
            <x v="3"/>
          </reference>
          <reference field="2" count="1" selected="0">
            <x v="36"/>
          </reference>
          <reference field="3" count="1" selected="0">
            <x v="15"/>
          </reference>
          <reference field="4" count="1" selected="0">
            <x v="147"/>
          </reference>
          <reference field="5" count="1">
            <x v="111"/>
          </reference>
        </references>
      </pivotArea>
    </format>
    <format dxfId="107">
      <pivotArea dataOnly="0" labelOnly="1" fieldPosition="0">
        <references count="6">
          <reference field="0" count="1" selected="0">
            <x v="5"/>
          </reference>
          <reference field="1" count="1" selected="0">
            <x v="3"/>
          </reference>
          <reference field="2" count="1" selected="0">
            <x v="36"/>
          </reference>
          <reference field="3" count="1" selected="0">
            <x v="15"/>
          </reference>
          <reference field="4" count="1" selected="0">
            <x v="148"/>
          </reference>
          <reference field="5" count="1">
            <x v="110"/>
          </reference>
        </references>
      </pivotArea>
    </format>
    <format dxfId="106">
      <pivotArea dataOnly="0" labelOnly="1" fieldPosition="0">
        <references count="6">
          <reference field="0" count="1" selected="0">
            <x v="5"/>
          </reference>
          <reference field="1" count="1" selected="0">
            <x v="3"/>
          </reference>
          <reference field="2" count="1" selected="0">
            <x v="36"/>
          </reference>
          <reference field="3" count="1" selected="0">
            <x v="15"/>
          </reference>
          <reference field="4" count="1" selected="0">
            <x v="149"/>
          </reference>
          <reference field="5" count="1">
            <x v="109"/>
          </reference>
        </references>
      </pivotArea>
    </format>
    <format dxfId="105">
      <pivotArea dataOnly="0" labelOnly="1" fieldPosition="0">
        <references count="6">
          <reference field="0" count="1" selected="0">
            <x v="5"/>
          </reference>
          <reference field="1" count="1" selected="0">
            <x v="3"/>
          </reference>
          <reference field="2" count="1" selected="0">
            <x v="37"/>
          </reference>
          <reference field="3" count="1" selected="0">
            <x v="8"/>
          </reference>
          <reference field="4" count="1" selected="0">
            <x v="150"/>
          </reference>
          <reference field="5" count="1">
            <x v="93"/>
          </reference>
        </references>
      </pivotArea>
    </format>
    <format dxfId="104">
      <pivotArea dataOnly="0" labelOnly="1" fieldPosition="0">
        <references count="6">
          <reference field="0" count="1" selected="0">
            <x v="5"/>
          </reference>
          <reference field="1" count="1" selected="0">
            <x v="3"/>
          </reference>
          <reference field="2" count="1" selected="0">
            <x v="37"/>
          </reference>
          <reference field="3" count="1" selected="0">
            <x v="8"/>
          </reference>
          <reference field="4" count="1" selected="0">
            <x v="151"/>
          </reference>
          <reference field="5" count="1">
            <x v="94"/>
          </reference>
        </references>
      </pivotArea>
    </format>
    <format dxfId="103">
      <pivotArea dataOnly="0" labelOnly="1" fieldPosition="0">
        <references count="6">
          <reference field="0" count="1" selected="0">
            <x v="5"/>
          </reference>
          <reference field="1" count="1" selected="0">
            <x v="3"/>
          </reference>
          <reference field="2" count="1" selected="0">
            <x v="37"/>
          </reference>
          <reference field="3" count="1" selected="0">
            <x v="8"/>
          </reference>
          <reference field="4" count="1" selected="0">
            <x v="152"/>
          </reference>
          <reference field="5" count="1">
            <x v="90"/>
          </reference>
        </references>
      </pivotArea>
    </format>
    <format dxfId="102">
      <pivotArea dataOnly="0" labelOnly="1" fieldPosition="0">
        <references count="6">
          <reference field="0" count="1" selected="0">
            <x v="5"/>
          </reference>
          <reference field="1" count="1" selected="0">
            <x v="3"/>
          </reference>
          <reference field="2" count="1" selected="0">
            <x v="37"/>
          </reference>
          <reference field="3" count="1" selected="0">
            <x v="8"/>
          </reference>
          <reference field="4" count="1" selected="0">
            <x v="153"/>
          </reference>
          <reference field="5" count="1">
            <x v="91"/>
          </reference>
        </references>
      </pivotArea>
    </format>
    <format dxfId="101">
      <pivotArea dataOnly="0" labelOnly="1" fieldPosition="0">
        <references count="6">
          <reference field="0" count="1" selected="0">
            <x v="5"/>
          </reference>
          <reference field="1" count="1" selected="0">
            <x v="3"/>
          </reference>
          <reference field="2" count="1" selected="0">
            <x v="37"/>
          </reference>
          <reference field="3" count="1" selected="0">
            <x v="8"/>
          </reference>
          <reference field="4" count="1" selected="0">
            <x v="154"/>
          </reference>
          <reference field="5" count="1">
            <x v="92"/>
          </reference>
        </references>
      </pivotArea>
    </format>
    <format dxfId="100">
      <pivotArea dataOnly="0" labelOnly="1" fieldPosition="0">
        <references count="6">
          <reference field="0" count="1" selected="0">
            <x v="5"/>
          </reference>
          <reference field="1" count="1" selected="0">
            <x v="3"/>
          </reference>
          <reference field="2" count="1" selected="0">
            <x v="38"/>
          </reference>
          <reference field="3" count="1" selected="0">
            <x v="7"/>
          </reference>
          <reference field="4" count="1" selected="0">
            <x v="155"/>
          </reference>
          <reference field="5" count="1">
            <x v="150"/>
          </reference>
        </references>
      </pivotArea>
    </format>
    <format dxfId="99">
      <pivotArea dataOnly="0" labelOnly="1" fieldPosition="0">
        <references count="6">
          <reference field="0" count="1" selected="0">
            <x v="5"/>
          </reference>
          <reference field="1" count="1" selected="0">
            <x v="3"/>
          </reference>
          <reference field="2" count="1" selected="0">
            <x v="38"/>
          </reference>
          <reference field="3" count="1" selected="0">
            <x v="7"/>
          </reference>
          <reference field="4" count="1" selected="0">
            <x v="156"/>
          </reference>
          <reference field="5" count="1">
            <x v="190"/>
          </reference>
        </references>
      </pivotArea>
    </format>
    <format dxfId="98">
      <pivotArea dataOnly="0" labelOnly="1" fieldPosition="0">
        <references count="6">
          <reference field="0" count="1" selected="0">
            <x v="5"/>
          </reference>
          <reference field="1" count="1" selected="0">
            <x v="3"/>
          </reference>
          <reference field="2" count="1" selected="0">
            <x v="38"/>
          </reference>
          <reference field="3" count="1" selected="0">
            <x v="7"/>
          </reference>
          <reference field="4" count="1" selected="0">
            <x v="157"/>
          </reference>
          <reference field="5" count="1">
            <x v="105"/>
          </reference>
        </references>
      </pivotArea>
    </format>
    <format dxfId="97">
      <pivotArea dataOnly="0" labelOnly="1" fieldPosition="0">
        <references count="6">
          <reference field="0" count="1" selected="0">
            <x v="5"/>
          </reference>
          <reference field="1" count="1" selected="0">
            <x v="3"/>
          </reference>
          <reference field="2" count="1" selected="0">
            <x v="38"/>
          </reference>
          <reference field="3" count="1" selected="0">
            <x v="7"/>
          </reference>
          <reference field="4" count="1" selected="0">
            <x v="158"/>
          </reference>
          <reference field="5" count="1">
            <x v="42"/>
          </reference>
        </references>
      </pivotArea>
    </format>
    <format dxfId="96">
      <pivotArea dataOnly="0" labelOnly="1" fieldPosition="0">
        <references count="6">
          <reference field="0" count="1" selected="0">
            <x v="6"/>
          </reference>
          <reference field="1" count="1" selected="0">
            <x v="6"/>
          </reference>
          <reference field="2" count="1" selected="0">
            <x v="39"/>
          </reference>
          <reference field="3" count="1" selected="0">
            <x v="20"/>
          </reference>
          <reference field="4" count="1" selected="0">
            <x v="159"/>
          </reference>
          <reference field="5" count="1">
            <x v="157"/>
          </reference>
        </references>
      </pivotArea>
    </format>
    <format dxfId="95">
      <pivotArea dataOnly="0" labelOnly="1" fieldPosition="0">
        <references count="6">
          <reference field="0" count="1" selected="0">
            <x v="6"/>
          </reference>
          <reference field="1" count="1" selected="0">
            <x v="6"/>
          </reference>
          <reference field="2" count="1" selected="0">
            <x v="39"/>
          </reference>
          <reference field="3" count="1" selected="0">
            <x v="20"/>
          </reference>
          <reference field="4" count="1" selected="0">
            <x v="160"/>
          </reference>
          <reference field="5" count="1">
            <x v="127"/>
          </reference>
        </references>
      </pivotArea>
    </format>
    <format dxfId="94">
      <pivotArea dataOnly="0" labelOnly="1" fieldPosition="0">
        <references count="6">
          <reference field="0" count="1" selected="0">
            <x v="6"/>
          </reference>
          <reference field="1" count="1" selected="0">
            <x v="6"/>
          </reference>
          <reference field="2" count="1" selected="0">
            <x v="40"/>
          </reference>
          <reference field="3" count="1" selected="0">
            <x v="34"/>
          </reference>
          <reference field="4" count="1" selected="0">
            <x v="161"/>
          </reference>
          <reference field="5" count="1">
            <x v="39"/>
          </reference>
        </references>
      </pivotArea>
    </format>
    <format dxfId="93">
      <pivotArea dataOnly="0" labelOnly="1" fieldPosition="0">
        <references count="6">
          <reference field="0" count="1" selected="0">
            <x v="6"/>
          </reference>
          <reference field="1" count="1" selected="0">
            <x v="6"/>
          </reference>
          <reference field="2" count="1" selected="0">
            <x v="40"/>
          </reference>
          <reference field="3" count="1" selected="0">
            <x v="34"/>
          </reference>
          <reference field="4" count="1" selected="0">
            <x v="162"/>
          </reference>
          <reference field="5" count="1">
            <x v="156"/>
          </reference>
        </references>
      </pivotArea>
    </format>
    <format dxfId="92">
      <pivotArea dataOnly="0" labelOnly="1" fieldPosition="0">
        <references count="6">
          <reference field="0" count="1" selected="0">
            <x v="6"/>
          </reference>
          <reference field="1" count="1" selected="0">
            <x v="6"/>
          </reference>
          <reference field="2" count="1" selected="0">
            <x v="40"/>
          </reference>
          <reference field="3" count="1" selected="0">
            <x v="34"/>
          </reference>
          <reference field="4" count="1" selected="0">
            <x v="163"/>
          </reference>
          <reference field="5" count="1">
            <x v="129"/>
          </reference>
        </references>
      </pivotArea>
    </format>
    <format dxfId="91">
      <pivotArea dataOnly="0" labelOnly="1" fieldPosition="0">
        <references count="6">
          <reference field="0" count="1" selected="0">
            <x v="6"/>
          </reference>
          <reference field="1" count="1" selected="0">
            <x v="6"/>
          </reference>
          <reference field="2" count="1" selected="0">
            <x v="40"/>
          </reference>
          <reference field="3" count="1" selected="0">
            <x v="34"/>
          </reference>
          <reference field="4" count="1" selected="0">
            <x v="164"/>
          </reference>
          <reference field="5" count="1">
            <x v="171"/>
          </reference>
        </references>
      </pivotArea>
    </format>
    <format dxfId="90">
      <pivotArea dataOnly="0" labelOnly="1" fieldPosition="0">
        <references count="6">
          <reference field="0" count="1" selected="0">
            <x v="6"/>
          </reference>
          <reference field="1" count="1" selected="0">
            <x v="6"/>
          </reference>
          <reference field="2" count="1" selected="0">
            <x v="41"/>
          </reference>
          <reference field="3" count="1" selected="0">
            <x v="7"/>
          </reference>
          <reference field="4" count="1" selected="0">
            <x v="165"/>
          </reference>
          <reference field="5" count="1">
            <x v="150"/>
          </reference>
        </references>
      </pivotArea>
    </format>
    <format dxfId="89">
      <pivotArea dataOnly="0" labelOnly="1" fieldPosition="0">
        <references count="6">
          <reference field="0" count="1" selected="0">
            <x v="6"/>
          </reference>
          <reference field="1" count="1" selected="0">
            <x v="6"/>
          </reference>
          <reference field="2" count="1" selected="0">
            <x v="41"/>
          </reference>
          <reference field="3" count="1" selected="0">
            <x v="7"/>
          </reference>
          <reference field="4" count="1" selected="0">
            <x v="166"/>
          </reference>
          <reference field="5" count="1">
            <x v="190"/>
          </reference>
        </references>
      </pivotArea>
    </format>
    <format dxfId="88">
      <pivotArea dataOnly="0" labelOnly="1" fieldPosition="0">
        <references count="6">
          <reference field="0" count="1" selected="0">
            <x v="6"/>
          </reference>
          <reference field="1" count="1" selected="0">
            <x v="6"/>
          </reference>
          <reference field="2" count="1" selected="0">
            <x v="41"/>
          </reference>
          <reference field="3" count="1" selected="0">
            <x v="7"/>
          </reference>
          <reference field="4" count="1" selected="0">
            <x v="167"/>
          </reference>
          <reference field="5" count="1">
            <x v="105"/>
          </reference>
        </references>
      </pivotArea>
    </format>
    <format dxfId="87">
      <pivotArea dataOnly="0" labelOnly="1" fieldPosition="0">
        <references count="6">
          <reference field="0" count="1" selected="0">
            <x v="6"/>
          </reference>
          <reference field="1" count="1" selected="0">
            <x v="6"/>
          </reference>
          <reference field="2" count="1" selected="0">
            <x v="41"/>
          </reference>
          <reference field="3" count="1" selected="0">
            <x v="7"/>
          </reference>
          <reference field="4" count="1" selected="0">
            <x v="168"/>
          </reference>
          <reference field="5" count="1">
            <x v="42"/>
          </reference>
        </references>
      </pivotArea>
    </format>
    <format dxfId="86">
      <pivotArea dataOnly="0" labelOnly="1" fieldPosition="0">
        <references count="6">
          <reference field="0" count="1" selected="0">
            <x v="7"/>
          </reference>
          <reference field="1" count="1" selected="0">
            <x v="1"/>
          </reference>
          <reference field="2" count="1" selected="0">
            <x v="42"/>
          </reference>
          <reference field="3" count="1" selected="0">
            <x v="6"/>
          </reference>
          <reference field="4" count="1" selected="0">
            <x v="169"/>
          </reference>
          <reference field="5" count="1">
            <x v="13"/>
          </reference>
        </references>
      </pivotArea>
    </format>
    <format dxfId="85">
      <pivotArea dataOnly="0" labelOnly="1" fieldPosition="0">
        <references count="6">
          <reference field="0" count="1" selected="0">
            <x v="7"/>
          </reference>
          <reference field="1" count="1" selected="0">
            <x v="1"/>
          </reference>
          <reference field="2" count="1" selected="0">
            <x v="42"/>
          </reference>
          <reference field="3" count="1" selected="0">
            <x v="6"/>
          </reference>
          <reference field="4" count="1" selected="0">
            <x v="170"/>
          </reference>
          <reference field="5" count="1">
            <x v="97"/>
          </reference>
        </references>
      </pivotArea>
    </format>
    <format dxfId="84">
      <pivotArea dataOnly="0" labelOnly="1" fieldPosition="0">
        <references count="6">
          <reference field="0" count="1" selected="0">
            <x v="7"/>
          </reference>
          <reference field="1" count="1" selected="0">
            <x v="1"/>
          </reference>
          <reference field="2" count="1" selected="0">
            <x v="42"/>
          </reference>
          <reference field="3" count="1" selected="0">
            <x v="6"/>
          </reference>
          <reference field="4" count="1" selected="0">
            <x v="171"/>
          </reference>
          <reference field="5" count="1">
            <x v="96"/>
          </reference>
        </references>
      </pivotArea>
    </format>
    <format dxfId="83">
      <pivotArea dataOnly="0" labelOnly="1" fieldPosition="0">
        <references count="6">
          <reference field="0" count="1" selected="0">
            <x v="7"/>
          </reference>
          <reference field="1" count="1" selected="0">
            <x v="1"/>
          </reference>
          <reference field="2" count="1" selected="0">
            <x v="42"/>
          </reference>
          <reference field="3" count="1" selected="0">
            <x v="6"/>
          </reference>
          <reference field="4" count="1" selected="0">
            <x v="172"/>
          </reference>
          <reference field="5" count="1">
            <x v="112"/>
          </reference>
        </references>
      </pivotArea>
    </format>
    <format dxfId="82">
      <pivotArea dataOnly="0" labelOnly="1" fieldPosition="0">
        <references count="6">
          <reference field="0" count="1" selected="0">
            <x v="7"/>
          </reference>
          <reference field="1" count="1" selected="0">
            <x v="1"/>
          </reference>
          <reference field="2" count="1" selected="0">
            <x v="42"/>
          </reference>
          <reference field="3" count="1" selected="0">
            <x v="6"/>
          </reference>
          <reference field="4" count="1" selected="0">
            <x v="173"/>
          </reference>
          <reference field="5" count="1">
            <x v="102"/>
          </reference>
        </references>
      </pivotArea>
    </format>
    <format dxfId="81">
      <pivotArea dataOnly="0" labelOnly="1" fieldPosition="0">
        <references count="6">
          <reference field="0" count="1" selected="0">
            <x v="7"/>
          </reference>
          <reference field="1" count="1" selected="0">
            <x v="1"/>
          </reference>
          <reference field="2" count="1" selected="0">
            <x v="42"/>
          </reference>
          <reference field="3" count="1" selected="0">
            <x v="6"/>
          </reference>
          <reference field="4" count="1" selected="0">
            <x v="174"/>
          </reference>
          <reference field="5" count="1">
            <x v="187"/>
          </reference>
        </references>
      </pivotArea>
    </format>
    <format dxfId="80">
      <pivotArea dataOnly="0" labelOnly="1" fieldPosition="0">
        <references count="6">
          <reference field="0" count="1" selected="0">
            <x v="7"/>
          </reference>
          <reference field="1" count="1" selected="0">
            <x v="1"/>
          </reference>
          <reference field="2" count="1" selected="0">
            <x v="42"/>
          </reference>
          <reference field="3" count="1" selected="0">
            <x v="6"/>
          </reference>
          <reference field="4" count="1" selected="0">
            <x v="175"/>
          </reference>
          <reference field="5" count="1">
            <x v="54"/>
          </reference>
        </references>
      </pivotArea>
    </format>
    <format dxfId="79">
      <pivotArea dataOnly="0" labelOnly="1" fieldPosition="0">
        <references count="6">
          <reference field="0" count="1" selected="0">
            <x v="7"/>
          </reference>
          <reference field="1" count="1" selected="0">
            <x v="1"/>
          </reference>
          <reference field="2" count="1" selected="0">
            <x v="42"/>
          </reference>
          <reference field="3" count="1" selected="0">
            <x v="6"/>
          </reference>
          <reference field="4" count="1" selected="0">
            <x v="176"/>
          </reference>
          <reference field="5" count="1">
            <x v="173"/>
          </reference>
        </references>
      </pivotArea>
    </format>
    <format dxfId="78">
      <pivotArea dataOnly="0" labelOnly="1" fieldPosition="0">
        <references count="6">
          <reference field="0" count="1" selected="0">
            <x v="7"/>
          </reference>
          <reference field="1" count="1" selected="0">
            <x v="1"/>
          </reference>
          <reference field="2" count="1" selected="0">
            <x v="43"/>
          </reference>
          <reference field="3" count="1" selected="0">
            <x v="21"/>
          </reference>
          <reference field="4" count="1" selected="0">
            <x v="177"/>
          </reference>
          <reference field="5" count="1">
            <x v="172"/>
          </reference>
        </references>
      </pivotArea>
    </format>
    <format dxfId="77">
      <pivotArea dataOnly="0" labelOnly="1" fieldPosition="0">
        <references count="6">
          <reference field="0" count="1" selected="0">
            <x v="7"/>
          </reference>
          <reference field="1" count="1" selected="0">
            <x v="1"/>
          </reference>
          <reference field="2" count="1" selected="0">
            <x v="43"/>
          </reference>
          <reference field="3" count="1" selected="0">
            <x v="21"/>
          </reference>
          <reference field="4" count="1" selected="0">
            <x v="178"/>
          </reference>
          <reference field="5" count="1">
            <x v="162"/>
          </reference>
        </references>
      </pivotArea>
    </format>
    <format dxfId="76">
      <pivotArea dataOnly="0" labelOnly="1" fieldPosition="0">
        <references count="6">
          <reference field="0" count="1" selected="0">
            <x v="7"/>
          </reference>
          <reference field="1" count="1" selected="0">
            <x v="1"/>
          </reference>
          <reference field="2" count="1" selected="0">
            <x v="43"/>
          </reference>
          <reference field="3" count="1" selected="0">
            <x v="21"/>
          </reference>
          <reference field="4" count="1" selected="0">
            <x v="179"/>
          </reference>
          <reference field="5" count="1">
            <x v="161"/>
          </reference>
        </references>
      </pivotArea>
    </format>
    <format dxfId="75">
      <pivotArea dataOnly="0" labelOnly="1" fieldPosition="0">
        <references count="6">
          <reference field="0" count="1" selected="0">
            <x v="7"/>
          </reference>
          <reference field="1" count="1" selected="0">
            <x v="1"/>
          </reference>
          <reference field="2" count="1" selected="0">
            <x v="43"/>
          </reference>
          <reference field="3" count="1" selected="0">
            <x v="21"/>
          </reference>
          <reference field="4" count="1" selected="0">
            <x v="180"/>
          </reference>
          <reference field="5" count="1">
            <x v="159"/>
          </reference>
        </references>
      </pivotArea>
    </format>
    <format dxfId="74">
      <pivotArea dataOnly="0" labelOnly="1" fieldPosition="0">
        <references count="6">
          <reference field="0" count="1" selected="0">
            <x v="7"/>
          </reference>
          <reference field="1" count="1" selected="0">
            <x v="1"/>
          </reference>
          <reference field="2" count="1" selected="0">
            <x v="43"/>
          </reference>
          <reference field="3" count="1" selected="0">
            <x v="21"/>
          </reference>
          <reference field="4" count="1" selected="0">
            <x v="181"/>
          </reference>
          <reference field="5" count="1">
            <x v="147"/>
          </reference>
        </references>
      </pivotArea>
    </format>
    <format dxfId="73">
      <pivotArea dataOnly="0" labelOnly="1" fieldPosition="0">
        <references count="6">
          <reference field="0" count="1" selected="0">
            <x v="7"/>
          </reference>
          <reference field="1" count="1" selected="0">
            <x v="1"/>
          </reference>
          <reference field="2" count="1" selected="0">
            <x v="44"/>
          </reference>
          <reference field="3" count="1" selected="0">
            <x v="7"/>
          </reference>
          <reference field="4" count="1" selected="0">
            <x v="182"/>
          </reference>
          <reference field="5" count="1">
            <x v="150"/>
          </reference>
        </references>
      </pivotArea>
    </format>
    <format dxfId="72">
      <pivotArea dataOnly="0" labelOnly="1" fieldPosition="0">
        <references count="6">
          <reference field="0" count="1" selected="0">
            <x v="7"/>
          </reference>
          <reference field="1" count="1" selected="0">
            <x v="1"/>
          </reference>
          <reference field="2" count="1" selected="0">
            <x v="44"/>
          </reference>
          <reference field="3" count="1" selected="0">
            <x v="7"/>
          </reference>
          <reference field="4" count="1" selected="0">
            <x v="183"/>
          </reference>
          <reference field="5" count="1">
            <x v="190"/>
          </reference>
        </references>
      </pivotArea>
    </format>
    <format dxfId="71">
      <pivotArea dataOnly="0" labelOnly="1" fieldPosition="0">
        <references count="6">
          <reference field="0" count="1" selected="0">
            <x v="7"/>
          </reference>
          <reference field="1" count="1" selected="0">
            <x v="1"/>
          </reference>
          <reference field="2" count="1" selected="0">
            <x v="44"/>
          </reference>
          <reference field="3" count="1" selected="0">
            <x v="7"/>
          </reference>
          <reference field="4" count="1" selected="0">
            <x v="184"/>
          </reference>
          <reference field="5" count="1">
            <x v="105"/>
          </reference>
        </references>
      </pivotArea>
    </format>
    <format dxfId="70">
      <pivotArea dataOnly="0" labelOnly="1" fieldPosition="0">
        <references count="6">
          <reference field="0" count="1" selected="0">
            <x v="7"/>
          </reference>
          <reference field="1" count="1" selected="0">
            <x v="1"/>
          </reference>
          <reference field="2" count="1" selected="0">
            <x v="44"/>
          </reference>
          <reference field="3" count="1" selected="0">
            <x v="7"/>
          </reference>
          <reference field="4" count="1" selected="0">
            <x v="185"/>
          </reference>
          <reference field="5" count="1">
            <x v="42"/>
          </reference>
        </references>
      </pivotArea>
    </format>
    <format dxfId="69">
      <pivotArea dataOnly="0" labelOnly="1" fieldPosition="0">
        <references count="6">
          <reference field="0" count="1" selected="0">
            <x v="8"/>
          </reference>
          <reference field="1" count="1" selected="0">
            <x v="9"/>
          </reference>
          <reference field="2" count="1" selected="0">
            <x v="45"/>
          </reference>
          <reference field="3" count="1" selected="0">
            <x v="29"/>
          </reference>
          <reference field="4" count="1" selected="0">
            <x v="186"/>
          </reference>
          <reference field="5" count="1">
            <x v="141"/>
          </reference>
        </references>
      </pivotArea>
    </format>
    <format dxfId="68">
      <pivotArea dataOnly="0" labelOnly="1" fieldPosition="0">
        <references count="6">
          <reference field="0" count="1" selected="0">
            <x v="8"/>
          </reference>
          <reference field="1" count="1" selected="0">
            <x v="9"/>
          </reference>
          <reference field="2" count="1" selected="0">
            <x v="46"/>
          </reference>
          <reference field="3" count="1" selected="0">
            <x v="30"/>
          </reference>
          <reference field="4" count="1" selected="0">
            <x v="187"/>
          </reference>
          <reference field="5" count="1">
            <x v="19"/>
          </reference>
        </references>
      </pivotArea>
    </format>
    <format dxfId="67">
      <pivotArea dataOnly="0" labelOnly="1" fieldPosition="0">
        <references count="6">
          <reference field="0" count="1" selected="0">
            <x v="8"/>
          </reference>
          <reference field="1" count="1" selected="0">
            <x v="9"/>
          </reference>
          <reference field="2" count="1" selected="0">
            <x v="46"/>
          </reference>
          <reference field="3" count="1" selected="0">
            <x v="30"/>
          </reference>
          <reference field="4" count="1" selected="0">
            <x v="188"/>
          </reference>
          <reference field="5" count="1">
            <x v="203"/>
          </reference>
        </references>
      </pivotArea>
    </format>
    <format dxfId="66">
      <pivotArea dataOnly="0" labelOnly="1" fieldPosition="0">
        <references count="6">
          <reference field="0" count="1" selected="0">
            <x v="8"/>
          </reference>
          <reference field="1" count="1" selected="0">
            <x v="9"/>
          </reference>
          <reference field="2" count="1" selected="0">
            <x v="46"/>
          </reference>
          <reference field="3" count="1" selected="0">
            <x v="30"/>
          </reference>
          <reference field="4" count="1" selected="0">
            <x v="189"/>
          </reference>
          <reference field="5" count="1">
            <x v="20"/>
          </reference>
        </references>
      </pivotArea>
    </format>
    <format dxfId="65">
      <pivotArea dataOnly="0" labelOnly="1" fieldPosition="0">
        <references count="6">
          <reference field="0" count="1" selected="0">
            <x v="8"/>
          </reference>
          <reference field="1" count="1" selected="0">
            <x v="9"/>
          </reference>
          <reference field="2" count="1" selected="0">
            <x v="46"/>
          </reference>
          <reference field="3" count="1" selected="0">
            <x v="30"/>
          </reference>
          <reference field="4" count="1" selected="0">
            <x v="190"/>
          </reference>
          <reference field="5" count="1">
            <x v="154"/>
          </reference>
        </references>
      </pivotArea>
    </format>
    <format dxfId="64">
      <pivotArea dataOnly="0" labelOnly="1" fieldPosition="0">
        <references count="6">
          <reference field="0" count="1" selected="0">
            <x v="8"/>
          </reference>
          <reference field="1" count="1" selected="0">
            <x v="9"/>
          </reference>
          <reference field="2" count="1" selected="0">
            <x v="47"/>
          </reference>
          <reference field="3" count="1" selected="0">
            <x v="7"/>
          </reference>
          <reference field="4" count="1" selected="0">
            <x v="191"/>
          </reference>
          <reference field="5" count="1">
            <x v="150"/>
          </reference>
        </references>
      </pivotArea>
    </format>
    <format dxfId="63">
      <pivotArea dataOnly="0" labelOnly="1" fieldPosition="0">
        <references count="6">
          <reference field="0" count="1" selected="0">
            <x v="8"/>
          </reference>
          <reference field="1" count="1" selected="0">
            <x v="9"/>
          </reference>
          <reference field="2" count="1" selected="0">
            <x v="47"/>
          </reference>
          <reference field="3" count="1" selected="0">
            <x v="7"/>
          </reference>
          <reference field="4" count="1" selected="0">
            <x v="192"/>
          </reference>
          <reference field="5" count="1">
            <x v="190"/>
          </reference>
        </references>
      </pivotArea>
    </format>
    <format dxfId="62">
      <pivotArea dataOnly="0" labelOnly="1" fieldPosition="0">
        <references count="6">
          <reference field="0" count="1" selected="0">
            <x v="8"/>
          </reference>
          <reference field="1" count="1" selected="0">
            <x v="9"/>
          </reference>
          <reference field="2" count="1" selected="0">
            <x v="47"/>
          </reference>
          <reference field="3" count="1" selected="0">
            <x v="7"/>
          </reference>
          <reference field="4" count="1" selected="0">
            <x v="193"/>
          </reference>
          <reference field="5" count="1">
            <x v="105"/>
          </reference>
        </references>
      </pivotArea>
    </format>
    <format dxfId="61">
      <pivotArea dataOnly="0" labelOnly="1" fieldPosition="0">
        <references count="6">
          <reference field="0" count="1" selected="0">
            <x v="8"/>
          </reference>
          <reference field="1" count="1" selected="0">
            <x v="9"/>
          </reference>
          <reference field="2" count="1" selected="0">
            <x v="47"/>
          </reference>
          <reference field="3" count="1" selected="0">
            <x v="7"/>
          </reference>
          <reference field="4" count="1" selected="0">
            <x v="194"/>
          </reference>
          <reference field="5" count="1">
            <x v="42"/>
          </reference>
        </references>
      </pivotArea>
    </format>
    <format dxfId="60">
      <pivotArea dataOnly="0" labelOnly="1" fieldPosition="0">
        <references count="6">
          <reference field="0" count="1" selected="0">
            <x v="9"/>
          </reference>
          <reference field="1" count="1" selected="0">
            <x v="2"/>
          </reference>
          <reference field="2" count="1" selected="0">
            <x v="0"/>
          </reference>
          <reference field="3" count="1" selected="0">
            <x v="3"/>
          </reference>
          <reference field="4" count="1" selected="0">
            <x v="195"/>
          </reference>
          <reference field="5" count="1">
            <x v="24"/>
          </reference>
        </references>
      </pivotArea>
    </format>
    <format dxfId="59">
      <pivotArea dataOnly="0" labelOnly="1" fieldPosition="0">
        <references count="6">
          <reference field="0" count="1" selected="0">
            <x v="9"/>
          </reference>
          <reference field="1" count="1" selected="0">
            <x v="2"/>
          </reference>
          <reference field="2" count="1" selected="0">
            <x v="1"/>
          </reference>
          <reference field="3" count="1" selected="0">
            <x v="2"/>
          </reference>
          <reference field="4" count="1" selected="0">
            <x v="196"/>
          </reference>
          <reference field="5" count="1">
            <x v="21"/>
          </reference>
        </references>
      </pivotArea>
    </format>
    <format dxfId="58">
      <pivotArea dataOnly="0" labelOnly="1" fieldPosition="0">
        <references count="6">
          <reference field="0" count="1" selected="0">
            <x v="9"/>
          </reference>
          <reference field="1" count="1" selected="0">
            <x v="2"/>
          </reference>
          <reference field="2" count="1" selected="0">
            <x v="1"/>
          </reference>
          <reference field="3" count="1" selected="0">
            <x v="2"/>
          </reference>
          <reference field="4" count="1" selected="0">
            <x v="197"/>
          </reference>
          <reference field="5" count="1">
            <x v="7"/>
          </reference>
        </references>
      </pivotArea>
    </format>
    <format dxfId="57">
      <pivotArea dataOnly="0" labelOnly="1" fieldPosition="0">
        <references count="6">
          <reference field="0" count="1" selected="0">
            <x v="9"/>
          </reference>
          <reference field="1" count="1" selected="0">
            <x v="2"/>
          </reference>
          <reference field="2" count="1" selected="0">
            <x v="1"/>
          </reference>
          <reference field="3" count="1" selected="0">
            <x v="2"/>
          </reference>
          <reference field="4" count="1" selected="0">
            <x v="198"/>
          </reference>
          <reference field="5" count="1">
            <x v="18"/>
          </reference>
        </references>
      </pivotArea>
    </format>
    <format dxfId="56">
      <pivotArea dataOnly="0" labelOnly="1" fieldPosition="0">
        <references count="6">
          <reference field="0" count="1" selected="0">
            <x v="9"/>
          </reference>
          <reference field="1" count="1" selected="0">
            <x v="2"/>
          </reference>
          <reference field="2" count="1" selected="0">
            <x v="1"/>
          </reference>
          <reference field="3" count="1" selected="0">
            <x v="2"/>
          </reference>
          <reference field="4" count="1" selected="0">
            <x v="199"/>
          </reference>
          <reference field="5" count="1">
            <x v="33"/>
          </reference>
        </references>
      </pivotArea>
    </format>
    <format dxfId="55">
      <pivotArea dataOnly="0" labelOnly="1" fieldPosition="0">
        <references count="6">
          <reference field="0" count="1" selected="0">
            <x v="9"/>
          </reference>
          <reference field="1" count="1" selected="0">
            <x v="2"/>
          </reference>
          <reference field="2" count="1" selected="0">
            <x v="1"/>
          </reference>
          <reference field="3" count="1" selected="0">
            <x v="2"/>
          </reference>
          <reference field="4" count="1" selected="0">
            <x v="200"/>
          </reference>
          <reference field="5" count="1">
            <x v="48"/>
          </reference>
        </references>
      </pivotArea>
    </format>
    <format dxfId="54">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01"/>
          </reference>
          <reference field="5" count="1">
            <x v="29"/>
          </reference>
        </references>
      </pivotArea>
    </format>
    <format dxfId="53">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02"/>
          </reference>
          <reference field="5" count="1">
            <x v="35"/>
          </reference>
        </references>
      </pivotArea>
    </format>
    <format dxfId="52">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03"/>
          </reference>
          <reference field="5" count="1">
            <x v="36"/>
          </reference>
        </references>
      </pivotArea>
    </format>
    <format dxfId="51">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04"/>
          </reference>
          <reference field="5" count="1">
            <x v="37"/>
          </reference>
        </references>
      </pivotArea>
    </format>
    <format dxfId="50">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05"/>
          </reference>
          <reference field="5" count="1">
            <x v="9"/>
          </reference>
        </references>
      </pivotArea>
    </format>
    <format dxfId="49">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06"/>
          </reference>
          <reference field="5" count="1">
            <x v="40"/>
          </reference>
        </references>
      </pivotArea>
    </format>
    <format dxfId="48">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07"/>
          </reference>
          <reference field="5" count="1">
            <x v="23"/>
          </reference>
        </references>
      </pivotArea>
    </format>
    <format dxfId="47">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08"/>
          </reference>
          <reference field="5" count="1">
            <x v="155"/>
          </reference>
        </references>
      </pivotArea>
    </format>
    <format dxfId="46">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09"/>
          </reference>
          <reference field="5" count="1">
            <x v="32"/>
          </reference>
        </references>
      </pivotArea>
    </format>
    <format dxfId="45">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10"/>
          </reference>
          <reference field="5" count="1">
            <x v="26"/>
          </reference>
        </references>
      </pivotArea>
    </format>
    <format dxfId="44">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11"/>
          </reference>
          <reference field="5" count="1">
            <x v="28"/>
          </reference>
        </references>
      </pivotArea>
    </format>
    <format dxfId="43">
      <pivotArea dataOnly="0" labelOnly="1" fieldPosition="0">
        <references count="6">
          <reference field="0" count="1" selected="0">
            <x v="9"/>
          </reference>
          <reference field="1" count="1" selected="0">
            <x v="2"/>
          </reference>
          <reference field="2" count="1" selected="0">
            <x v="2"/>
          </reference>
          <reference field="3" count="1" selected="0">
            <x v="4"/>
          </reference>
          <reference field="4" count="1" selected="0">
            <x v="212"/>
          </reference>
          <reference field="5" count="1">
            <x v="27"/>
          </reference>
        </references>
      </pivotArea>
    </format>
    <format dxfId="42">
      <pivotArea dataOnly="0" labelOnly="1" fieldPosition="0">
        <references count="6">
          <reference field="0" count="1" selected="0">
            <x v="9"/>
          </reference>
          <reference field="1" count="1" selected="0">
            <x v="2"/>
          </reference>
          <reference field="2" count="1" selected="0">
            <x v="3"/>
          </reference>
          <reference field="3" count="1" selected="0">
            <x v="5"/>
          </reference>
          <reference field="4" count="1" selected="0">
            <x v="213"/>
          </reference>
          <reference field="5" count="1">
            <x v="188"/>
          </reference>
        </references>
      </pivotArea>
    </format>
    <format dxfId="41">
      <pivotArea dataOnly="0" labelOnly="1" fieldPosition="0">
        <references count="6">
          <reference field="0" count="1" selected="0">
            <x v="9"/>
          </reference>
          <reference field="1" count="1" selected="0">
            <x v="2"/>
          </reference>
          <reference field="2" count="1" selected="0">
            <x v="3"/>
          </reference>
          <reference field="3" count="1" selected="0">
            <x v="5"/>
          </reference>
          <reference field="4" count="1" selected="0">
            <x v="214"/>
          </reference>
          <reference field="5" count="1">
            <x v="189"/>
          </reference>
        </references>
      </pivotArea>
    </format>
    <format dxfId="40">
      <pivotArea dataOnly="0" labelOnly="1" fieldPosition="0">
        <references count="6">
          <reference field="0" count="1" selected="0">
            <x v="9"/>
          </reference>
          <reference field="1" count="1" selected="0">
            <x v="2"/>
          </reference>
          <reference field="2" count="1" selected="0">
            <x v="3"/>
          </reference>
          <reference field="3" count="1" selected="0">
            <x v="5"/>
          </reference>
          <reference field="4" count="1" selected="0">
            <x v="215"/>
          </reference>
          <reference field="5" count="1">
            <x v="201"/>
          </reference>
        </references>
      </pivotArea>
    </format>
    <format dxfId="39">
      <pivotArea dataOnly="0" labelOnly="1" fieldPosition="0">
        <references count="6">
          <reference field="0" count="1" selected="0">
            <x v="9"/>
          </reference>
          <reference field="1" count="1" selected="0">
            <x v="2"/>
          </reference>
          <reference field="2" count="1" selected="0">
            <x v="4"/>
          </reference>
          <reference field="3" count="1" selected="0">
            <x v="7"/>
          </reference>
          <reference field="4" count="1" selected="0">
            <x v="216"/>
          </reference>
          <reference field="5" count="1">
            <x v="150"/>
          </reference>
        </references>
      </pivotArea>
    </format>
    <format dxfId="38">
      <pivotArea dataOnly="0" labelOnly="1" fieldPosition="0">
        <references count="6">
          <reference field="0" count="1" selected="0">
            <x v="9"/>
          </reference>
          <reference field="1" count="1" selected="0">
            <x v="2"/>
          </reference>
          <reference field="2" count="1" selected="0">
            <x v="4"/>
          </reference>
          <reference field="3" count="1" selected="0">
            <x v="7"/>
          </reference>
          <reference field="4" count="1" selected="0">
            <x v="217"/>
          </reference>
          <reference field="5" count="1">
            <x v="190"/>
          </reference>
        </references>
      </pivotArea>
    </format>
    <format dxfId="37">
      <pivotArea dataOnly="0" labelOnly="1" fieldPosition="0">
        <references count="6">
          <reference field="0" count="1" selected="0">
            <x v="9"/>
          </reference>
          <reference field="1" count="1" selected="0">
            <x v="2"/>
          </reference>
          <reference field="2" count="1" selected="0">
            <x v="4"/>
          </reference>
          <reference field="3" count="1" selected="0">
            <x v="7"/>
          </reference>
          <reference field="4" count="1" selected="0">
            <x v="218"/>
          </reference>
          <reference field="5" count="1">
            <x v="105"/>
          </reference>
        </references>
      </pivotArea>
    </format>
    <format dxfId="36">
      <pivotArea dataOnly="0" labelOnly="1" fieldPosition="0">
        <references count="6">
          <reference field="0" count="1" selected="0">
            <x v="9"/>
          </reference>
          <reference field="1" count="1" selected="0">
            <x v="2"/>
          </reference>
          <reference field="2" count="1" selected="0">
            <x v="4"/>
          </reference>
          <reference field="3" count="1" selected="0">
            <x v="7"/>
          </reference>
          <reference field="4" count="1" selected="0">
            <x v="219"/>
          </reference>
          <reference field="5" count="1">
            <x v="42"/>
          </reference>
        </references>
      </pivotArea>
    </format>
    <format dxfId="35">
      <pivotArea dataOnly="0" labelOnly="1" fieldPosition="0">
        <references count="6">
          <reference field="0" count="1" selected="0">
            <x v="10"/>
          </reference>
          <reference field="1" count="1" selected="0">
            <x v="8"/>
          </reference>
          <reference field="2" count="1" selected="0">
            <x v="5"/>
          </reference>
          <reference field="3" count="1" selected="0">
            <x v="26"/>
          </reference>
          <reference field="4" count="1" selected="0">
            <x v="220"/>
          </reference>
          <reference field="5" count="1">
            <x v="174"/>
          </reference>
        </references>
      </pivotArea>
    </format>
    <format dxfId="34">
      <pivotArea dataOnly="0" labelOnly="1" fieldPosition="0">
        <references count="6">
          <reference field="0" count="1" selected="0">
            <x v="10"/>
          </reference>
          <reference field="1" count="1" selected="0">
            <x v="8"/>
          </reference>
          <reference field="2" count="1" selected="0">
            <x v="5"/>
          </reference>
          <reference field="3" count="1" selected="0">
            <x v="26"/>
          </reference>
          <reference field="4" count="1" selected="0">
            <x v="221"/>
          </reference>
          <reference field="5" count="1">
            <x v="160"/>
          </reference>
        </references>
      </pivotArea>
    </format>
    <format dxfId="33">
      <pivotArea dataOnly="0" labelOnly="1" fieldPosition="0">
        <references count="6">
          <reference field="0" count="1" selected="0">
            <x v="10"/>
          </reference>
          <reference field="1" count="1" selected="0">
            <x v="8"/>
          </reference>
          <reference field="2" count="1" selected="0">
            <x v="6"/>
          </reference>
          <reference field="3" count="1" selected="0">
            <x v="17"/>
          </reference>
          <reference field="4" count="1" selected="0">
            <x v="222"/>
          </reference>
          <reference field="5" count="1">
            <x v="143"/>
          </reference>
        </references>
      </pivotArea>
    </format>
    <format dxfId="32">
      <pivotArea dataOnly="0" labelOnly="1" fieldPosition="0">
        <references count="6">
          <reference field="0" count="1" selected="0">
            <x v="10"/>
          </reference>
          <reference field="1" count="1" selected="0">
            <x v="8"/>
          </reference>
          <reference field="2" count="1" selected="0">
            <x v="6"/>
          </reference>
          <reference field="3" count="1" selected="0">
            <x v="17"/>
          </reference>
          <reference field="4" count="1" selected="0">
            <x v="223"/>
          </reference>
          <reference field="5" count="1">
            <x v="144"/>
          </reference>
        </references>
      </pivotArea>
    </format>
    <format dxfId="31">
      <pivotArea dataOnly="0" labelOnly="1" fieldPosition="0">
        <references count="6">
          <reference field="0" count="1" selected="0">
            <x v="10"/>
          </reference>
          <reference field="1" count="1" selected="0">
            <x v="8"/>
          </reference>
          <reference field="2" count="1" selected="0">
            <x v="6"/>
          </reference>
          <reference field="3" count="1" selected="0">
            <x v="17"/>
          </reference>
          <reference field="4" count="1" selected="0">
            <x v="224"/>
          </reference>
          <reference field="5" count="1">
            <x v="103"/>
          </reference>
        </references>
      </pivotArea>
    </format>
    <format dxfId="30">
      <pivotArea dataOnly="0" labelOnly="1" fieldPosition="0">
        <references count="6">
          <reference field="0" count="1" selected="0">
            <x v="10"/>
          </reference>
          <reference field="1" count="1" selected="0">
            <x v="8"/>
          </reference>
          <reference field="2" count="1" selected="0">
            <x v="6"/>
          </reference>
          <reference field="3" count="1" selected="0">
            <x v="17"/>
          </reference>
          <reference field="4" count="1" selected="0">
            <x v="225"/>
          </reference>
          <reference field="5" count="1">
            <x v="145"/>
          </reference>
        </references>
      </pivotArea>
    </format>
    <format dxfId="29">
      <pivotArea dataOnly="0" labelOnly="1" fieldPosition="0">
        <references count="6">
          <reference field="0" count="1" selected="0">
            <x v="10"/>
          </reference>
          <reference field="1" count="1" selected="0">
            <x v="8"/>
          </reference>
          <reference field="2" count="1" selected="0">
            <x v="6"/>
          </reference>
          <reference field="3" count="1" selected="0">
            <x v="17"/>
          </reference>
          <reference field="4" count="1" selected="0">
            <x v="226"/>
          </reference>
          <reference field="5" count="1">
            <x v="146"/>
          </reference>
        </references>
      </pivotArea>
    </format>
    <format dxfId="28">
      <pivotArea dataOnly="0" labelOnly="1" fieldPosition="0">
        <references count="6">
          <reference field="0" count="1" selected="0">
            <x v="10"/>
          </reference>
          <reference field="1" count="1" selected="0">
            <x v="8"/>
          </reference>
          <reference field="2" count="1" selected="0">
            <x v="6"/>
          </reference>
          <reference field="3" count="1" selected="0">
            <x v="17"/>
          </reference>
          <reference field="4" count="1" selected="0">
            <x v="227"/>
          </reference>
          <reference field="5" count="1">
            <x v="38"/>
          </reference>
        </references>
      </pivotArea>
    </format>
    <format dxfId="27">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28"/>
          </reference>
          <reference field="5" count="1">
            <x v="22"/>
          </reference>
        </references>
      </pivotArea>
    </format>
    <format dxfId="26">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29"/>
          </reference>
          <reference field="5" count="1">
            <x v="6"/>
          </reference>
        </references>
      </pivotArea>
    </format>
    <format dxfId="25">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30"/>
          </reference>
          <reference field="5" count="1">
            <x v="66"/>
          </reference>
        </references>
      </pivotArea>
    </format>
    <format dxfId="24">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31"/>
          </reference>
          <reference field="5" count="1">
            <x v="65"/>
          </reference>
        </references>
      </pivotArea>
    </format>
    <format dxfId="23">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32"/>
          </reference>
          <reference field="5" count="1">
            <x v="63"/>
          </reference>
        </references>
      </pivotArea>
    </format>
    <format dxfId="22">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33"/>
          </reference>
          <reference field="5" count="1">
            <x v="64"/>
          </reference>
        </references>
      </pivotArea>
    </format>
    <format dxfId="21">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34"/>
          </reference>
          <reference field="5" count="1">
            <x v="47"/>
          </reference>
        </references>
      </pivotArea>
    </format>
    <format dxfId="20">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35"/>
          </reference>
          <reference field="5" count="1">
            <x v="46"/>
          </reference>
        </references>
      </pivotArea>
    </format>
    <format dxfId="19">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36"/>
          </reference>
          <reference field="5" count="1">
            <x v="44"/>
          </reference>
        </references>
      </pivotArea>
    </format>
    <format dxfId="18">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37"/>
          </reference>
          <reference field="5" count="1">
            <x v="45"/>
          </reference>
        </references>
      </pivotArea>
    </format>
    <format dxfId="17">
      <pivotArea dataOnly="0" labelOnly="1" fieldPosition="0">
        <references count="6">
          <reference field="0" count="1" selected="0">
            <x v="10"/>
          </reference>
          <reference field="1" count="1" selected="0">
            <x v="8"/>
          </reference>
          <reference field="2" count="1" selected="0">
            <x v="7"/>
          </reference>
          <reference field="3" count="1" selected="0">
            <x v="0"/>
          </reference>
          <reference field="4" count="1" selected="0">
            <x v="238"/>
          </reference>
          <reference field="5" count="1">
            <x v="180"/>
          </reference>
        </references>
      </pivotArea>
    </format>
    <format dxfId="16">
      <pivotArea dataOnly="0" labelOnly="1" fieldPosition="0">
        <references count="6">
          <reference field="0" count="1" selected="0">
            <x v="10"/>
          </reference>
          <reference field="1" count="1" selected="0">
            <x v="8"/>
          </reference>
          <reference field="2" count="1" selected="0">
            <x v="8"/>
          </reference>
          <reference field="3" count="1" selected="0">
            <x v="18"/>
          </reference>
          <reference field="4" count="1" selected="0">
            <x v="239"/>
          </reference>
          <reference field="5" count="1">
            <x v="67"/>
          </reference>
        </references>
      </pivotArea>
    </format>
    <format dxfId="15">
      <pivotArea dataOnly="0" labelOnly="1" fieldPosition="0">
        <references count="6">
          <reference field="0" count="1" selected="0">
            <x v="10"/>
          </reference>
          <reference field="1" count="1" selected="0">
            <x v="8"/>
          </reference>
          <reference field="2" count="1" selected="0">
            <x v="8"/>
          </reference>
          <reference field="3" count="1" selected="0">
            <x v="18"/>
          </reference>
          <reference field="4" count="1" selected="0">
            <x v="240"/>
          </reference>
          <reference field="5" count="1">
            <x v="175"/>
          </reference>
        </references>
      </pivotArea>
    </format>
    <format dxfId="14">
      <pivotArea dataOnly="0" labelOnly="1" fieldPosition="0">
        <references count="6">
          <reference field="0" count="1" selected="0">
            <x v="10"/>
          </reference>
          <reference field="1" count="1" selected="0">
            <x v="8"/>
          </reference>
          <reference field="2" count="1" selected="0">
            <x v="9"/>
          </reference>
          <reference field="3" count="1" selected="0">
            <x v="7"/>
          </reference>
          <reference field="4" count="1" selected="0">
            <x v="241"/>
          </reference>
          <reference field="5" count="1">
            <x v="150"/>
          </reference>
        </references>
      </pivotArea>
    </format>
    <format dxfId="13">
      <pivotArea dataOnly="0" labelOnly="1" fieldPosition="0">
        <references count="6">
          <reference field="0" count="1" selected="0">
            <x v="10"/>
          </reference>
          <reference field="1" count="1" selected="0">
            <x v="8"/>
          </reference>
          <reference field="2" count="1" selected="0">
            <x v="9"/>
          </reference>
          <reference field="3" count="1" selected="0">
            <x v="7"/>
          </reference>
          <reference field="4" count="1" selected="0">
            <x v="242"/>
          </reference>
          <reference field="5" count="1">
            <x v="190"/>
          </reference>
        </references>
      </pivotArea>
    </format>
    <format dxfId="12">
      <pivotArea dataOnly="0" labelOnly="1" fieldPosition="0">
        <references count="6">
          <reference field="0" count="1" selected="0">
            <x v="10"/>
          </reference>
          <reference field="1" count="1" selected="0">
            <x v="8"/>
          </reference>
          <reference field="2" count="1" selected="0">
            <x v="9"/>
          </reference>
          <reference field="3" count="1" selected="0">
            <x v="7"/>
          </reference>
          <reference field="4" count="1" selected="0">
            <x v="243"/>
          </reference>
          <reference field="5" count="1">
            <x v="105"/>
          </reference>
        </references>
      </pivotArea>
    </format>
    <format dxfId="11">
      <pivotArea dataOnly="0" labelOnly="1" fieldPosition="0">
        <references count="6">
          <reference field="0" count="1" selected="0">
            <x v="10"/>
          </reference>
          <reference field="1" count="1" selected="0">
            <x v="8"/>
          </reference>
          <reference field="2" count="1" selected="0">
            <x v="9"/>
          </reference>
          <reference field="3" count="1" selected="0">
            <x v="7"/>
          </reference>
          <reference field="4" count="1" selected="0">
            <x v="244"/>
          </reference>
          <reference field="5" count="1">
            <x v="42"/>
          </reference>
        </references>
      </pivotArea>
    </format>
    <format dxfId="10">
      <pivotArea dataOnly="0" labelOnly="1" fieldPosition="0">
        <references count="1">
          <reference field="0" count="1">
            <x v="0"/>
          </reference>
        </references>
      </pivotArea>
    </format>
    <format dxfId="9">
      <pivotArea dataOnly="0" labelOnly="1" fieldPosition="0">
        <references count="2">
          <reference field="0" count="1" selected="0">
            <x v="1"/>
          </reference>
          <reference field="1" count="1">
            <x v="0"/>
          </reference>
        </references>
      </pivotArea>
    </format>
    <format dxfId="8">
      <pivotArea dataOnly="0" labelOnly="1" fieldPosition="0">
        <references count="2">
          <reference field="0" count="1" selected="0">
            <x v="2"/>
          </reference>
          <reference field="1" count="1">
            <x v="5"/>
          </reference>
        </references>
      </pivotArea>
    </format>
    <format dxfId="7">
      <pivotArea dataOnly="0" labelOnly="1" fieldPosition="0">
        <references count="2">
          <reference field="0" count="1" selected="0">
            <x v="3"/>
          </reference>
          <reference field="1" count="1">
            <x v="4"/>
          </reference>
        </references>
      </pivotArea>
    </format>
    <format dxfId="6">
      <pivotArea dataOnly="0" labelOnly="1" fieldPosition="0">
        <references count="2">
          <reference field="0" count="1" selected="0">
            <x v="4"/>
          </reference>
          <reference field="1" count="1">
            <x v="7"/>
          </reference>
        </references>
      </pivotArea>
    </format>
    <format dxfId="5">
      <pivotArea dataOnly="0" labelOnly="1" fieldPosition="0">
        <references count="2">
          <reference field="0" count="1" selected="0">
            <x v="5"/>
          </reference>
          <reference field="1" count="1">
            <x v="3"/>
          </reference>
        </references>
      </pivotArea>
    </format>
    <format dxfId="4">
      <pivotArea dataOnly="0" labelOnly="1" fieldPosition="0">
        <references count="2">
          <reference field="0" count="1" selected="0">
            <x v="6"/>
          </reference>
          <reference field="1" count="1">
            <x v="6"/>
          </reference>
        </references>
      </pivotArea>
    </format>
    <format dxfId="3">
      <pivotArea dataOnly="0" labelOnly="1" fieldPosition="0">
        <references count="2">
          <reference field="0" count="1" selected="0">
            <x v="7"/>
          </reference>
          <reference field="1" count="1">
            <x v="1"/>
          </reference>
        </references>
      </pivotArea>
    </format>
    <format dxfId="2">
      <pivotArea dataOnly="0" labelOnly="1" fieldPosition="0">
        <references count="2">
          <reference field="0" count="1" selected="0">
            <x v="8"/>
          </reference>
          <reference field="1" count="1">
            <x v="9"/>
          </reference>
        </references>
      </pivotArea>
    </format>
    <format dxfId="1">
      <pivotArea dataOnly="0" labelOnly="1" fieldPosition="0">
        <references count="2">
          <reference field="0" count="1" selected="0">
            <x v="9"/>
          </reference>
          <reference field="1" count="1">
            <x v="2"/>
          </reference>
        </references>
      </pivotArea>
    </format>
    <format dxfId="0">
      <pivotArea dataOnly="0" labelOnly="1" fieldPosition="0">
        <references count="2">
          <reference field="0" count="1" selected="0">
            <x v="10"/>
          </reference>
          <reference field="1"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C38"/>
  <sheetViews>
    <sheetView tabSelected="1" zoomScale="97" zoomScaleNormal="97" workbookViewId="0">
      <selection activeCell="B29" sqref="B29"/>
    </sheetView>
  </sheetViews>
  <sheetFormatPr defaultRowHeight="12.75" x14ac:dyDescent="0.2"/>
  <cols>
    <col min="1" max="1" width="67.5703125" customWidth="1"/>
    <col min="2" max="2" width="78.28515625" customWidth="1"/>
    <col min="3" max="3" width="26.7109375" customWidth="1"/>
    <col min="4" max="4" width="28.7109375" customWidth="1"/>
  </cols>
  <sheetData>
    <row r="28" spans="1:3" ht="48" customHeight="1" x14ac:dyDescent="0.2"/>
    <row r="29" spans="1:3" ht="15.75" x14ac:dyDescent="0.25">
      <c r="A29" s="104" t="s">
        <v>1151</v>
      </c>
      <c r="B29" s="115"/>
      <c r="C29" s="114"/>
    </row>
    <row r="30" spans="1:3" ht="15.75" x14ac:dyDescent="0.25">
      <c r="A30" s="104" t="s">
        <v>1152</v>
      </c>
      <c r="B30" s="115"/>
      <c r="C30" s="114"/>
    </row>
    <row r="31" spans="1:3" ht="15.75" x14ac:dyDescent="0.25">
      <c r="A31" s="104" t="s">
        <v>1157</v>
      </c>
      <c r="B31" s="115"/>
      <c r="C31" s="114"/>
    </row>
    <row r="32" spans="1:3" ht="15.75" x14ac:dyDescent="0.25">
      <c r="A32" s="104" t="s">
        <v>1166</v>
      </c>
      <c r="B32" s="115"/>
      <c r="C32" s="114"/>
    </row>
    <row r="33" spans="1:3" ht="15.75" x14ac:dyDescent="0.25">
      <c r="A33" s="104" t="s">
        <v>1167</v>
      </c>
      <c r="B33" s="115"/>
      <c r="C33" s="114"/>
    </row>
    <row r="34" spans="1:3" ht="15.75" x14ac:dyDescent="0.25">
      <c r="A34" s="104" t="s">
        <v>1168</v>
      </c>
      <c r="B34" s="115"/>
      <c r="C34" s="114"/>
    </row>
    <row r="35" spans="1:3" ht="31.5" x14ac:dyDescent="0.25">
      <c r="A35" s="147" t="s">
        <v>1186</v>
      </c>
      <c r="B35" s="115"/>
      <c r="C35" s="114"/>
    </row>
    <row r="36" spans="1:3" ht="15.75" x14ac:dyDescent="0.25">
      <c r="A36" s="104" t="s">
        <v>1187</v>
      </c>
      <c r="B36" s="115"/>
      <c r="C36" s="114"/>
    </row>
    <row r="37" spans="1:3" ht="15.75" x14ac:dyDescent="0.25">
      <c r="A37" s="104" t="s">
        <v>1188</v>
      </c>
      <c r="B37" s="115"/>
      <c r="C37" s="114"/>
    </row>
    <row r="38" spans="1:3" ht="15.75" x14ac:dyDescent="0.25">
      <c r="A38" s="104" t="s">
        <v>1189</v>
      </c>
      <c r="B38" s="115"/>
      <c r="C38" s="114"/>
    </row>
  </sheetData>
  <pageMargins left="0.7" right="0.7" top="0.75" bottom="0.75" header="0.3" footer="0.3"/>
  <pageSetup paperSize="9"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6"/>
  <sheetViews>
    <sheetView zoomScaleNormal="100" workbookViewId="0">
      <pane ySplit="4" topLeftCell="A5" activePane="bottomLeft" state="frozen"/>
      <selection activeCell="A3" sqref="A3"/>
      <selection pane="bottomLeft" activeCell="E5" sqref="E5"/>
    </sheetView>
  </sheetViews>
  <sheetFormatPr defaultRowHeight="12.75" x14ac:dyDescent="0.2"/>
  <cols>
    <col min="1" max="1" width="2.7109375" style="1" bestFit="1" customWidth="1"/>
    <col min="2" max="2" width="18" style="1" customWidth="1"/>
    <col min="3" max="3" width="6.7109375" style="1" customWidth="1"/>
    <col min="4" max="4" width="20" style="1" customWidth="1"/>
    <col min="5" max="5" width="21.85546875" style="83" customWidth="1"/>
    <col min="6" max="6" width="52.140625" style="2" customWidth="1"/>
    <col min="7" max="7" width="50.140625" style="124" customWidth="1"/>
    <col min="8" max="16384" width="9.140625" style="1"/>
  </cols>
  <sheetData>
    <row r="1" spans="1:10" s="10" customFormat="1" ht="54" customHeight="1" x14ac:dyDescent="0.2">
      <c r="A1" s="148" t="s">
        <v>1165</v>
      </c>
      <c r="B1" s="149"/>
      <c r="C1" s="149"/>
      <c r="D1" s="149"/>
      <c r="E1" s="149"/>
      <c r="F1" s="149"/>
      <c r="G1" s="149"/>
      <c r="H1" s="149"/>
      <c r="I1" s="149"/>
      <c r="J1" s="149"/>
    </row>
    <row r="2" spans="1:10" s="10" customFormat="1" ht="21" customHeight="1" x14ac:dyDescent="0.2">
      <c r="A2" s="92"/>
      <c r="B2" s="92"/>
      <c r="C2" s="92"/>
      <c r="D2" s="92"/>
      <c r="E2" s="120"/>
      <c r="F2" s="120"/>
      <c r="G2" s="120"/>
      <c r="H2" s="92"/>
      <c r="I2" s="92"/>
      <c r="J2" s="92"/>
    </row>
    <row r="3" spans="1:10" ht="25.5" customHeight="1" x14ac:dyDescent="0.2">
      <c r="A3" s="150" t="s">
        <v>1162</v>
      </c>
      <c r="B3" s="151"/>
      <c r="C3" s="151"/>
      <c r="D3" s="152"/>
      <c r="E3" s="153" t="s">
        <v>1163</v>
      </c>
      <c r="F3" s="153"/>
      <c r="G3" s="153"/>
    </row>
    <row r="4" spans="1:10" s="4" customFormat="1" ht="42" customHeight="1" x14ac:dyDescent="0.2">
      <c r="A4" s="138" t="s">
        <v>1153</v>
      </c>
      <c r="B4" s="139" t="s">
        <v>1156</v>
      </c>
      <c r="C4" s="138" t="s">
        <v>289</v>
      </c>
      <c r="D4" s="139" t="s">
        <v>1155</v>
      </c>
      <c r="E4" s="106" t="s">
        <v>213</v>
      </c>
      <c r="F4" s="105" t="s">
        <v>215</v>
      </c>
      <c r="G4" s="125" t="s">
        <v>1150</v>
      </c>
    </row>
    <row r="5" spans="1:10" s="24" customFormat="1" x14ac:dyDescent="0.2">
      <c r="A5" s="140" t="s">
        <v>637</v>
      </c>
      <c r="B5" s="141" t="s">
        <v>321</v>
      </c>
      <c r="C5" s="140" t="s">
        <v>638</v>
      </c>
      <c r="D5" s="141" t="s">
        <v>323</v>
      </c>
      <c r="E5" s="121"/>
      <c r="F5" s="121"/>
      <c r="G5" s="121"/>
    </row>
    <row r="6" spans="1:10" s="24" customFormat="1" x14ac:dyDescent="0.2">
      <c r="A6" s="140" t="s">
        <v>637</v>
      </c>
      <c r="B6" s="141" t="s">
        <v>321</v>
      </c>
      <c r="C6" s="140" t="s">
        <v>658</v>
      </c>
      <c r="D6" s="141" t="s">
        <v>324</v>
      </c>
      <c r="E6" s="121"/>
      <c r="F6" s="121"/>
      <c r="G6" s="121"/>
    </row>
    <row r="7" spans="1:10" s="24" customFormat="1" x14ac:dyDescent="0.2">
      <c r="A7" s="140" t="s">
        <v>637</v>
      </c>
      <c r="B7" s="141" t="s">
        <v>321</v>
      </c>
      <c r="C7" s="140" t="s">
        <v>663</v>
      </c>
      <c r="D7" s="141" t="s">
        <v>622</v>
      </c>
      <c r="E7" s="121"/>
      <c r="F7" s="121"/>
      <c r="G7" s="121"/>
    </row>
    <row r="8" spans="1:10" s="24" customFormat="1" x14ac:dyDescent="0.2">
      <c r="A8" s="140" t="s">
        <v>637</v>
      </c>
      <c r="B8" s="141" t="s">
        <v>321</v>
      </c>
      <c r="C8" s="140" t="s">
        <v>672</v>
      </c>
      <c r="D8" s="141" t="s">
        <v>325</v>
      </c>
      <c r="E8" s="121"/>
      <c r="F8" s="121"/>
      <c r="G8" s="121"/>
    </row>
    <row r="9" spans="1:10" s="24" customFormat="1" x14ac:dyDescent="0.2">
      <c r="A9" s="140" t="s">
        <v>637</v>
      </c>
      <c r="B9" s="141" t="s">
        <v>321</v>
      </c>
      <c r="C9" s="140" t="s">
        <v>677</v>
      </c>
      <c r="D9" s="141" t="s">
        <v>359</v>
      </c>
      <c r="E9" s="121"/>
      <c r="F9" s="121"/>
      <c r="G9" s="121"/>
    </row>
    <row r="10" spans="1:10" s="24" customFormat="1" x14ac:dyDescent="0.2">
      <c r="A10" s="140" t="s">
        <v>685</v>
      </c>
      <c r="B10" s="141" t="s">
        <v>322</v>
      </c>
      <c r="C10" s="140" t="s">
        <v>686</v>
      </c>
      <c r="D10" s="141" t="s">
        <v>326</v>
      </c>
      <c r="E10" s="121"/>
      <c r="F10" s="121"/>
      <c r="G10" s="121"/>
    </row>
    <row r="11" spans="1:10" s="24" customFormat="1" x14ac:dyDescent="0.2">
      <c r="A11" s="140" t="s">
        <v>685</v>
      </c>
      <c r="B11" s="141" t="s">
        <v>322</v>
      </c>
      <c r="C11" s="140" t="s">
        <v>696</v>
      </c>
      <c r="D11" s="141" t="s">
        <v>327</v>
      </c>
      <c r="E11" s="121"/>
      <c r="F11" s="121"/>
      <c r="G11" s="121"/>
    </row>
    <row r="12" spans="1:10" s="24" customFormat="1" x14ac:dyDescent="0.2">
      <c r="A12" s="140" t="s">
        <v>685</v>
      </c>
      <c r="B12" s="141" t="s">
        <v>322</v>
      </c>
      <c r="C12" s="140" t="s">
        <v>706</v>
      </c>
      <c r="D12" s="141" t="s">
        <v>328</v>
      </c>
      <c r="E12" s="121"/>
      <c r="F12" s="121"/>
      <c r="G12" s="121"/>
    </row>
    <row r="13" spans="1:10" s="24" customFormat="1" x14ac:dyDescent="0.2">
      <c r="A13" s="140" t="s">
        <v>685</v>
      </c>
      <c r="B13" s="141" t="s">
        <v>322</v>
      </c>
      <c r="C13" s="140" t="s">
        <v>713</v>
      </c>
      <c r="D13" s="141" t="s">
        <v>359</v>
      </c>
      <c r="E13" s="121"/>
      <c r="F13" s="121"/>
      <c r="G13" s="121"/>
    </row>
    <row r="14" spans="1:10" s="24" customFormat="1" x14ac:dyDescent="0.2">
      <c r="A14" s="140" t="s">
        <v>718</v>
      </c>
      <c r="B14" s="141" t="s">
        <v>349</v>
      </c>
      <c r="C14" s="140" t="s">
        <v>719</v>
      </c>
      <c r="D14" s="141" t="s">
        <v>361</v>
      </c>
      <c r="E14" s="121"/>
      <c r="F14" s="121"/>
      <c r="G14" s="121"/>
    </row>
    <row r="15" spans="1:10" s="24" customFormat="1" ht="22.5" x14ac:dyDescent="0.2">
      <c r="A15" s="140" t="s">
        <v>718</v>
      </c>
      <c r="B15" s="141" t="s">
        <v>349</v>
      </c>
      <c r="C15" s="140" t="s">
        <v>727</v>
      </c>
      <c r="D15" s="141" t="s">
        <v>350</v>
      </c>
      <c r="E15" s="121"/>
      <c r="F15" s="121"/>
      <c r="G15" s="121"/>
    </row>
    <row r="16" spans="1:10" s="24" customFormat="1" x14ac:dyDescent="0.2">
      <c r="A16" s="140" t="s">
        <v>718</v>
      </c>
      <c r="B16" s="141" t="s">
        <v>349</v>
      </c>
      <c r="C16" s="140" t="s">
        <v>731</v>
      </c>
      <c r="D16" s="141" t="s">
        <v>362</v>
      </c>
      <c r="E16" s="121"/>
      <c r="F16" s="121"/>
      <c r="G16" s="121"/>
    </row>
    <row r="17" spans="1:7" s="24" customFormat="1" x14ac:dyDescent="0.2">
      <c r="A17" s="140" t="s">
        <v>718</v>
      </c>
      <c r="B17" s="141" t="s">
        <v>349</v>
      </c>
      <c r="C17" s="140" t="s">
        <v>737</v>
      </c>
      <c r="D17" s="141" t="s">
        <v>359</v>
      </c>
      <c r="E17" s="121"/>
      <c r="F17" s="121"/>
      <c r="G17" s="121"/>
    </row>
    <row r="18" spans="1:7" s="24" customFormat="1" ht="22.5" x14ac:dyDescent="0.2">
      <c r="A18" s="140" t="s">
        <v>742</v>
      </c>
      <c r="B18" s="141" t="s">
        <v>329</v>
      </c>
      <c r="C18" s="140" t="s">
        <v>743</v>
      </c>
      <c r="D18" s="141" t="s">
        <v>544</v>
      </c>
      <c r="E18" s="121"/>
      <c r="F18" s="121"/>
      <c r="G18" s="121"/>
    </row>
    <row r="19" spans="1:7" s="24" customFormat="1" ht="22.5" x14ac:dyDescent="0.2">
      <c r="A19" s="140" t="s">
        <v>742</v>
      </c>
      <c r="B19" s="141" t="s">
        <v>329</v>
      </c>
      <c r="C19" s="140" t="s">
        <v>750</v>
      </c>
      <c r="D19" s="141" t="s">
        <v>330</v>
      </c>
      <c r="E19" s="121"/>
      <c r="F19" s="121"/>
      <c r="G19" s="121"/>
    </row>
    <row r="20" spans="1:7" s="24" customFormat="1" ht="22.5" x14ac:dyDescent="0.2">
      <c r="A20" s="140" t="s">
        <v>742</v>
      </c>
      <c r="B20" s="141" t="s">
        <v>329</v>
      </c>
      <c r="C20" s="140" t="s">
        <v>753</v>
      </c>
      <c r="D20" s="141" t="s">
        <v>362</v>
      </c>
      <c r="E20" s="121"/>
      <c r="F20" s="121"/>
      <c r="G20" s="121"/>
    </row>
    <row r="21" spans="1:7" s="24" customFormat="1" ht="22.5" x14ac:dyDescent="0.2">
      <c r="A21" s="140" t="s">
        <v>742</v>
      </c>
      <c r="B21" s="141" t="s">
        <v>329</v>
      </c>
      <c r="C21" s="140" t="s">
        <v>757</v>
      </c>
      <c r="D21" s="141" t="s">
        <v>359</v>
      </c>
      <c r="E21" s="121"/>
      <c r="F21" s="121"/>
      <c r="G21" s="121"/>
    </row>
    <row r="22" spans="1:7" s="24" customFormat="1" x14ac:dyDescent="0.2">
      <c r="A22" s="140" t="s">
        <v>762</v>
      </c>
      <c r="B22" s="141" t="s">
        <v>337</v>
      </c>
      <c r="C22" s="140" t="s">
        <v>763</v>
      </c>
      <c r="D22" s="141" t="s">
        <v>340</v>
      </c>
      <c r="E22" s="121"/>
      <c r="F22" s="121"/>
      <c r="G22" s="121"/>
    </row>
    <row r="23" spans="1:7" s="24" customFormat="1" x14ac:dyDescent="0.2">
      <c r="A23" s="140" t="s">
        <v>762</v>
      </c>
      <c r="B23" s="141" t="s">
        <v>337</v>
      </c>
      <c r="C23" s="140" t="s">
        <v>770</v>
      </c>
      <c r="D23" s="141" t="s">
        <v>339</v>
      </c>
      <c r="E23" s="121"/>
      <c r="F23" s="121"/>
      <c r="G23" s="121"/>
    </row>
    <row r="24" spans="1:7" s="24" customFormat="1" x14ac:dyDescent="0.2">
      <c r="A24" s="140" t="s">
        <v>762</v>
      </c>
      <c r="B24" s="141" t="s">
        <v>337</v>
      </c>
      <c r="C24" s="140" t="s">
        <v>789</v>
      </c>
      <c r="D24" s="141" t="s">
        <v>338</v>
      </c>
      <c r="E24" s="121"/>
      <c r="F24" s="121"/>
      <c r="G24" s="121"/>
    </row>
    <row r="25" spans="1:7" s="24" customFormat="1" x14ac:dyDescent="0.2">
      <c r="A25" s="140" t="s">
        <v>762</v>
      </c>
      <c r="B25" s="141" t="s">
        <v>337</v>
      </c>
      <c r="C25" s="140" t="s">
        <v>988</v>
      </c>
      <c r="D25" s="141" t="s">
        <v>337</v>
      </c>
      <c r="E25" s="121"/>
      <c r="F25" s="121"/>
      <c r="G25" s="121"/>
    </row>
    <row r="26" spans="1:7" s="24" customFormat="1" x14ac:dyDescent="0.2">
      <c r="A26" s="140" t="s">
        <v>762</v>
      </c>
      <c r="B26" s="141" t="s">
        <v>337</v>
      </c>
      <c r="C26" s="140" t="s">
        <v>807</v>
      </c>
      <c r="D26" s="141" t="s">
        <v>359</v>
      </c>
      <c r="E26" s="121"/>
      <c r="F26" s="121"/>
      <c r="G26" s="121"/>
    </row>
    <row r="27" spans="1:7" s="24" customFormat="1" x14ac:dyDescent="0.2">
      <c r="A27" s="140" t="s">
        <v>813</v>
      </c>
      <c r="B27" s="141" t="s">
        <v>351</v>
      </c>
      <c r="C27" s="140" t="s">
        <v>814</v>
      </c>
      <c r="D27" s="141" t="s">
        <v>352</v>
      </c>
      <c r="E27" s="121"/>
      <c r="F27" s="121"/>
      <c r="G27" s="121"/>
    </row>
    <row r="28" spans="1:7" s="24" customFormat="1" ht="22.5" x14ac:dyDescent="0.2">
      <c r="A28" s="140" t="s">
        <v>813</v>
      </c>
      <c r="B28" s="141" t="s">
        <v>351</v>
      </c>
      <c r="C28" s="140" t="s">
        <v>827</v>
      </c>
      <c r="D28" s="141" t="s">
        <v>560</v>
      </c>
      <c r="E28" s="121"/>
      <c r="F28" s="121"/>
      <c r="G28" s="121"/>
    </row>
    <row r="29" spans="1:7" s="61" customFormat="1" ht="22.5" x14ac:dyDescent="0.2">
      <c r="A29" s="140" t="s">
        <v>813</v>
      </c>
      <c r="B29" s="141" t="s">
        <v>351</v>
      </c>
      <c r="C29" s="140" t="s">
        <v>832</v>
      </c>
      <c r="D29" s="141" t="s">
        <v>563</v>
      </c>
      <c r="E29" s="121"/>
      <c r="F29" s="121"/>
      <c r="G29" s="121"/>
    </row>
    <row r="30" spans="1:7" s="39" customFormat="1" ht="11.25" x14ac:dyDescent="0.2">
      <c r="A30" s="140" t="s">
        <v>813</v>
      </c>
      <c r="B30" s="141" t="s">
        <v>351</v>
      </c>
      <c r="C30" s="140" t="s">
        <v>837</v>
      </c>
      <c r="D30" s="141" t="s">
        <v>456</v>
      </c>
      <c r="E30" s="121"/>
      <c r="F30" s="121"/>
      <c r="G30" s="121"/>
    </row>
    <row r="31" spans="1:7" s="24" customFormat="1" x14ac:dyDescent="0.2">
      <c r="A31" s="140" t="s">
        <v>813</v>
      </c>
      <c r="B31" s="141" t="s">
        <v>351</v>
      </c>
      <c r="C31" s="140" t="s">
        <v>840</v>
      </c>
      <c r="D31" s="141" t="s">
        <v>353</v>
      </c>
      <c r="E31" s="121"/>
      <c r="F31" s="121"/>
      <c r="G31" s="121"/>
    </row>
    <row r="32" spans="1:7" s="24" customFormat="1" ht="22.5" x14ac:dyDescent="0.2">
      <c r="A32" s="140" t="s">
        <v>813</v>
      </c>
      <c r="B32" s="141" t="s">
        <v>351</v>
      </c>
      <c r="C32" s="140" t="s">
        <v>845</v>
      </c>
      <c r="D32" s="141" t="s">
        <v>354</v>
      </c>
      <c r="E32" s="121"/>
      <c r="F32" s="121"/>
      <c r="G32" s="121"/>
    </row>
    <row r="33" spans="1:7" s="24" customFormat="1" x14ac:dyDescent="0.2">
      <c r="A33" s="140" t="s">
        <v>813</v>
      </c>
      <c r="B33" s="141" t="s">
        <v>351</v>
      </c>
      <c r="C33" s="140" t="s">
        <v>852</v>
      </c>
      <c r="D33" s="141" t="s">
        <v>359</v>
      </c>
      <c r="E33" s="121"/>
      <c r="F33" s="121"/>
      <c r="G33" s="121"/>
    </row>
    <row r="34" spans="1:7" s="24" customFormat="1" x14ac:dyDescent="0.2">
      <c r="A34" s="140" t="s">
        <v>857</v>
      </c>
      <c r="B34" s="141" t="s">
        <v>341</v>
      </c>
      <c r="C34" s="140" t="s">
        <v>858</v>
      </c>
      <c r="D34" s="141" t="s">
        <v>342</v>
      </c>
      <c r="E34" s="121"/>
      <c r="F34" s="121"/>
      <c r="G34" s="121"/>
    </row>
    <row r="35" spans="1:7" s="24" customFormat="1" x14ac:dyDescent="0.2">
      <c r="A35" s="140" t="s">
        <v>857</v>
      </c>
      <c r="B35" s="141" t="s">
        <v>341</v>
      </c>
      <c r="C35" s="140" t="s">
        <v>861</v>
      </c>
      <c r="D35" s="141" t="s">
        <v>362</v>
      </c>
      <c r="E35" s="121"/>
      <c r="F35" s="121"/>
      <c r="G35" s="121"/>
    </row>
    <row r="36" spans="1:7" s="24" customFormat="1" x14ac:dyDescent="0.2">
      <c r="A36" s="140" t="s">
        <v>857</v>
      </c>
      <c r="B36" s="141" t="s">
        <v>341</v>
      </c>
      <c r="C36" s="140" t="s">
        <v>866</v>
      </c>
      <c r="D36" s="141" t="s">
        <v>359</v>
      </c>
      <c r="E36" s="121"/>
      <c r="F36" s="121"/>
      <c r="G36" s="121"/>
    </row>
    <row r="37" spans="1:7" s="49" customFormat="1" ht="11.25" x14ac:dyDescent="0.2">
      <c r="A37" s="140" t="s">
        <v>873</v>
      </c>
      <c r="B37" s="141" t="s">
        <v>355</v>
      </c>
      <c r="C37" s="140" t="s">
        <v>874</v>
      </c>
      <c r="D37" s="141" t="s">
        <v>356</v>
      </c>
      <c r="E37" s="121"/>
      <c r="F37" s="121"/>
      <c r="G37" s="121"/>
    </row>
    <row r="38" spans="1:7" s="49" customFormat="1" ht="11.25" x14ac:dyDescent="0.2">
      <c r="A38" s="140" t="s">
        <v>873</v>
      </c>
      <c r="B38" s="141" t="s">
        <v>355</v>
      </c>
      <c r="C38" s="140" t="s">
        <v>884</v>
      </c>
      <c r="D38" s="141" t="s">
        <v>357</v>
      </c>
      <c r="E38" s="121"/>
      <c r="F38" s="121"/>
      <c r="G38" s="121"/>
    </row>
    <row r="39" spans="1:7" s="49" customFormat="1" ht="11.25" x14ac:dyDescent="0.2">
      <c r="A39" s="140" t="s">
        <v>873</v>
      </c>
      <c r="B39" s="141" t="s">
        <v>355</v>
      </c>
      <c r="C39" s="140" t="s">
        <v>890</v>
      </c>
      <c r="D39" s="141" t="s">
        <v>359</v>
      </c>
      <c r="E39" s="121"/>
      <c r="F39" s="121"/>
      <c r="G39" s="121"/>
    </row>
    <row r="40" spans="1:7" s="49" customFormat="1" ht="11.25" x14ac:dyDescent="0.2">
      <c r="A40" s="140" t="s">
        <v>895</v>
      </c>
      <c r="B40" s="141" t="s">
        <v>346</v>
      </c>
      <c r="C40" s="140" t="s">
        <v>896</v>
      </c>
      <c r="D40" s="141" t="s">
        <v>347</v>
      </c>
      <c r="E40" s="121"/>
      <c r="F40" s="121"/>
      <c r="G40" s="121"/>
    </row>
    <row r="41" spans="1:7" s="49" customFormat="1" ht="11.25" x14ac:dyDescent="0.2">
      <c r="A41" s="140" t="s">
        <v>895</v>
      </c>
      <c r="B41" s="141" t="s">
        <v>346</v>
      </c>
      <c r="C41" s="140" t="s">
        <v>898</v>
      </c>
      <c r="D41" s="141" t="s">
        <v>348</v>
      </c>
      <c r="E41" s="121"/>
      <c r="F41" s="121"/>
      <c r="G41" s="121"/>
    </row>
    <row r="42" spans="1:7" s="49" customFormat="1" ht="11.25" x14ac:dyDescent="0.2">
      <c r="A42" s="140" t="s">
        <v>895</v>
      </c>
      <c r="B42" s="141" t="s">
        <v>346</v>
      </c>
      <c r="C42" s="140" t="s">
        <v>903</v>
      </c>
      <c r="D42" s="141" t="s">
        <v>359</v>
      </c>
      <c r="E42" s="121"/>
      <c r="F42" s="121"/>
      <c r="G42" s="121"/>
    </row>
    <row r="43" spans="1:7" s="49" customFormat="1" ht="22.5" x14ac:dyDescent="0.2">
      <c r="A43" s="140">
        <v>10</v>
      </c>
      <c r="B43" s="141" t="s">
        <v>331</v>
      </c>
      <c r="C43" s="140">
        <v>10.01</v>
      </c>
      <c r="D43" s="141" t="s">
        <v>332</v>
      </c>
      <c r="E43" s="121"/>
      <c r="F43" s="121"/>
      <c r="G43" s="121"/>
    </row>
    <row r="44" spans="1:7" s="49" customFormat="1" ht="11.25" x14ac:dyDescent="0.2">
      <c r="A44" s="140">
        <v>10</v>
      </c>
      <c r="B44" s="141" t="s">
        <v>331</v>
      </c>
      <c r="C44" s="140">
        <v>10.02</v>
      </c>
      <c r="D44" s="141" t="s">
        <v>333</v>
      </c>
      <c r="E44" s="121"/>
      <c r="F44" s="121"/>
      <c r="G44" s="121"/>
    </row>
    <row r="45" spans="1:7" s="49" customFormat="1" ht="11.25" x14ac:dyDescent="0.2">
      <c r="A45" s="140">
        <v>10</v>
      </c>
      <c r="B45" s="141" t="s">
        <v>331</v>
      </c>
      <c r="C45" s="140">
        <v>10.029999999999999</v>
      </c>
      <c r="D45" s="141" t="s">
        <v>334</v>
      </c>
      <c r="E45" s="121"/>
      <c r="F45" s="121"/>
      <c r="G45" s="121"/>
    </row>
    <row r="46" spans="1:7" s="49" customFormat="1" ht="11.25" x14ac:dyDescent="0.2">
      <c r="A46" s="140">
        <v>10</v>
      </c>
      <c r="B46" s="141" t="s">
        <v>331</v>
      </c>
      <c r="C46" s="140">
        <v>10.039999999999999</v>
      </c>
      <c r="D46" s="141" t="s">
        <v>335</v>
      </c>
      <c r="E46" s="121"/>
      <c r="F46" s="121"/>
      <c r="G46" s="121"/>
    </row>
    <row r="47" spans="1:7" s="49" customFormat="1" ht="11.25" x14ac:dyDescent="0.2">
      <c r="A47" s="140">
        <v>10</v>
      </c>
      <c r="B47" s="141" t="s">
        <v>331</v>
      </c>
      <c r="C47" s="140">
        <v>10.050000000000001</v>
      </c>
      <c r="D47" s="141" t="s">
        <v>359</v>
      </c>
      <c r="E47" s="121"/>
      <c r="F47" s="121"/>
      <c r="G47" s="121"/>
    </row>
    <row r="48" spans="1:7" s="70" customFormat="1" ht="11.25" x14ac:dyDescent="0.2">
      <c r="A48" s="140">
        <v>11</v>
      </c>
      <c r="B48" s="141" t="s">
        <v>336</v>
      </c>
      <c r="C48" s="140">
        <v>11.01</v>
      </c>
      <c r="D48" s="141" t="s">
        <v>343</v>
      </c>
      <c r="E48" s="121"/>
      <c r="F48" s="121"/>
      <c r="G48" s="121"/>
    </row>
    <row r="49" spans="1:11" s="70" customFormat="1" ht="11.25" x14ac:dyDescent="0.2">
      <c r="A49" s="140">
        <v>11</v>
      </c>
      <c r="B49" s="141" t="s">
        <v>336</v>
      </c>
      <c r="C49" s="140">
        <v>11.02</v>
      </c>
      <c r="D49" s="141" t="s">
        <v>344</v>
      </c>
      <c r="E49" s="121"/>
      <c r="F49" s="121"/>
      <c r="G49" s="121"/>
    </row>
    <row r="50" spans="1:11" s="49" customFormat="1" ht="11.25" x14ac:dyDescent="0.2">
      <c r="A50" s="140">
        <v>11</v>
      </c>
      <c r="B50" s="141" t="s">
        <v>336</v>
      </c>
      <c r="C50" s="140">
        <v>11.03</v>
      </c>
      <c r="D50" s="141" t="s">
        <v>345</v>
      </c>
      <c r="E50" s="121"/>
      <c r="F50" s="121"/>
      <c r="G50" s="121"/>
    </row>
    <row r="51" spans="1:11" s="49" customFormat="1" ht="11.25" x14ac:dyDescent="0.2">
      <c r="A51" s="140">
        <v>11</v>
      </c>
      <c r="B51" s="141" t="s">
        <v>336</v>
      </c>
      <c r="C51" s="140">
        <v>11.04</v>
      </c>
      <c r="D51" s="141" t="s">
        <v>277</v>
      </c>
      <c r="E51" s="121"/>
      <c r="F51" s="121"/>
      <c r="G51" s="121"/>
    </row>
    <row r="52" spans="1:11" s="49" customFormat="1" ht="11.25" x14ac:dyDescent="0.2">
      <c r="A52" s="140">
        <v>11</v>
      </c>
      <c r="B52" s="141" t="s">
        <v>336</v>
      </c>
      <c r="C52" s="140">
        <v>11.05</v>
      </c>
      <c r="D52" s="141" t="s">
        <v>359</v>
      </c>
      <c r="E52" s="121"/>
      <c r="F52" s="121"/>
      <c r="G52" s="121"/>
    </row>
    <row r="53" spans="1:11" s="24" customFormat="1" x14ac:dyDescent="0.2">
      <c r="A53" s="71"/>
      <c r="C53" s="71"/>
      <c r="E53" s="72"/>
      <c r="G53" s="72"/>
      <c r="H53" s="76"/>
      <c r="I53" s="76"/>
    </row>
    <row r="54" spans="1:11" s="24" customFormat="1" x14ac:dyDescent="0.2">
      <c r="A54" s="71"/>
      <c r="C54" s="71"/>
      <c r="E54" s="72"/>
      <c r="G54" s="72"/>
      <c r="H54" s="76"/>
      <c r="I54" s="76"/>
    </row>
    <row r="55" spans="1:11" s="24" customFormat="1" x14ac:dyDescent="0.2">
      <c r="A55" s="71"/>
      <c r="C55" s="71"/>
      <c r="E55" s="72"/>
      <c r="G55" s="72"/>
      <c r="H55" s="76"/>
      <c r="I55" s="76"/>
    </row>
    <row r="56" spans="1:11" s="24" customFormat="1" x14ac:dyDescent="0.2">
      <c r="A56" s="71"/>
      <c r="C56" s="71"/>
      <c r="E56" s="72"/>
      <c r="G56" s="72"/>
      <c r="H56" s="76"/>
      <c r="I56" s="76"/>
    </row>
    <row r="57" spans="1:11" s="24" customFormat="1" x14ac:dyDescent="0.2">
      <c r="A57" s="71"/>
      <c r="C57" s="71"/>
      <c r="E57" s="72"/>
      <c r="F57" s="73"/>
      <c r="G57" s="72"/>
      <c r="H57" s="76"/>
      <c r="I57" s="76"/>
      <c r="J57" s="76"/>
      <c r="K57" s="76"/>
    </row>
    <row r="58" spans="1:11" s="24" customFormat="1" x14ac:dyDescent="0.2">
      <c r="A58" s="71"/>
      <c r="C58" s="71"/>
      <c r="E58" s="72"/>
      <c r="F58" s="73"/>
      <c r="G58" s="72"/>
      <c r="H58" s="76"/>
      <c r="I58" s="76"/>
      <c r="J58" s="76"/>
      <c r="K58" s="76"/>
    </row>
    <row r="59" spans="1:11" s="24" customFormat="1" x14ac:dyDescent="0.2">
      <c r="A59" s="71"/>
      <c r="C59" s="71"/>
      <c r="E59" s="72"/>
      <c r="F59" s="73"/>
      <c r="G59" s="72"/>
      <c r="H59" s="76"/>
      <c r="I59" s="76"/>
      <c r="J59" s="76"/>
      <c r="K59" s="76"/>
    </row>
    <row r="60" spans="1:11" s="24" customFormat="1" x14ac:dyDescent="0.2">
      <c r="A60" s="71"/>
      <c r="C60" s="71"/>
      <c r="E60" s="72"/>
      <c r="F60" s="73"/>
      <c r="G60" s="72"/>
      <c r="H60" s="76"/>
      <c r="I60" s="76"/>
      <c r="J60" s="76"/>
      <c r="K60" s="76"/>
    </row>
    <row r="61" spans="1:11" s="24" customFormat="1" x14ac:dyDescent="0.2">
      <c r="A61" s="71"/>
      <c r="C61" s="71"/>
      <c r="E61" s="72"/>
      <c r="F61" s="73"/>
      <c r="G61" s="72"/>
      <c r="H61" s="76"/>
      <c r="I61" s="76"/>
      <c r="J61" s="76"/>
      <c r="K61" s="76"/>
    </row>
    <row r="62" spans="1:11" s="24" customFormat="1" x14ac:dyDescent="0.2">
      <c r="A62" s="71"/>
      <c r="C62" s="71"/>
      <c r="E62" s="72"/>
      <c r="F62" s="73"/>
      <c r="G62" s="72"/>
      <c r="H62" s="76"/>
      <c r="I62" s="76"/>
      <c r="J62" s="76"/>
      <c r="K62" s="76"/>
    </row>
    <row r="63" spans="1:11" s="24" customFormat="1" x14ac:dyDescent="0.2">
      <c r="A63" s="71"/>
      <c r="C63" s="71"/>
      <c r="E63" s="72"/>
      <c r="F63" s="73"/>
      <c r="G63" s="72"/>
      <c r="H63" s="76"/>
      <c r="I63" s="76"/>
      <c r="J63" s="76"/>
      <c r="K63" s="76"/>
    </row>
    <row r="64" spans="1:11" s="24" customFormat="1" x14ac:dyDescent="0.2">
      <c r="A64" s="71"/>
      <c r="C64" s="71"/>
      <c r="E64" s="72"/>
      <c r="F64" s="73"/>
      <c r="G64" s="72"/>
      <c r="H64" s="76"/>
      <c r="I64" s="76"/>
      <c r="J64" s="76"/>
      <c r="K64" s="76"/>
    </row>
    <row r="65" spans="1:11" s="24" customFormat="1" x14ac:dyDescent="0.2">
      <c r="A65" s="71"/>
      <c r="C65" s="71"/>
      <c r="E65" s="72"/>
      <c r="F65" s="73"/>
      <c r="G65" s="72"/>
      <c r="H65" s="76"/>
      <c r="I65" s="76"/>
      <c r="J65" s="76"/>
      <c r="K65" s="76"/>
    </row>
    <row r="66" spans="1:11" s="24" customFormat="1" x14ac:dyDescent="0.2">
      <c r="A66" s="71"/>
      <c r="C66" s="71"/>
      <c r="E66" s="72"/>
      <c r="F66" s="73"/>
      <c r="G66" s="72"/>
      <c r="H66" s="76"/>
      <c r="I66" s="76"/>
      <c r="J66" s="76"/>
      <c r="K66" s="76"/>
    </row>
    <row r="67" spans="1:11" s="24" customFormat="1" x14ac:dyDescent="0.2">
      <c r="A67" s="71"/>
      <c r="C67" s="71"/>
      <c r="E67" s="72"/>
      <c r="F67" s="73"/>
      <c r="G67" s="72"/>
      <c r="H67" s="76"/>
      <c r="I67" s="76"/>
      <c r="J67" s="76"/>
      <c r="K67" s="76"/>
    </row>
    <row r="68" spans="1:11" s="24" customFormat="1" x14ac:dyDescent="0.2">
      <c r="A68" s="71"/>
      <c r="C68" s="71"/>
      <c r="E68" s="72"/>
      <c r="F68" s="73"/>
      <c r="G68" s="72"/>
      <c r="H68" s="76"/>
      <c r="I68" s="76"/>
      <c r="J68" s="76"/>
      <c r="K68" s="76"/>
    </row>
    <row r="69" spans="1:11" s="24" customFormat="1" x14ac:dyDescent="0.2">
      <c r="A69" s="71"/>
      <c r="C69" s="71"/>
      <c r="E69" s="72"/>
      <c r="F69" s="73"/>
      <c r="G69" s="72"/>
      <c r="H69" s="76"/>
      <c r="I69" s="76"/>
      <c r="J69" s="76"/>
      <c r="K69" s="76"/>
    </row>
    <row r="70" spans="1:11" s="24" customFormat="1" x14ac:dyDescent="0.2">
      <c r="A70" s="71"/>
      <c r="C70" s="71"/>
      <c r="E70" s="72"/>
      <c r="F70" s="73"/>
      <c r="G70" s="72"/>
      <c r="H70" s="76"/>
      <c r="I70" s="76"/>
      <c r="J70" s="76"/>
      <c r="K70" s="76"/>
    </row>
    <row r="71" spans="1:11" s="24" customFormat="1" x14ac:dyDescent="0.2">
      <c r="A71" s="71"/>
      <c r="C71" s="71"/>
      <c r="E71" s="72"/>
      <c r="F71" s="73"/>
      <c r="G71" s="72"/>
      <c r="H71" s="76"/>
      <c r="I71" s="76"/>
      <c r="J71" s="76"/>
      <c r="K71" s="76"/>
    </row>
    <row r="72" spans="1:11" s="24" customFormat="1" x14ac:dyDescent="0.2">
      <c r="A72" s="71"/>
      <c r="C72" s="71"/>
      <c r="E72" s="72"/>
      <c r="F72" s="73"/>
      <c r="G72" s="72"/>
      <c r="H72" s="76"/>
      <c r="I72" s="76"/>
      <c r="J72" s="76"/>
      <c r="K72" s="76"/>
    </row>
    <row r="73" spans="1:11" s="24" customFormat="1" x14ac:dyDescent="0.2">
      <c r="A73" s="71"/>
      <c r="C73" s="71"/>
      <c r="E73" s="72"/>
      <c r="F73" s="73"/>
      <c r="G73" s="72"/>
      <c r="H73" s="76"/>
      <c r="I73" s="76"/>
      <c r="J73" s="76"/>
      <c r="K73" s="76"/>
    </row>
    <row r="74" spans="1:11" s="24" customFormat="1" x14ac:dyDescent="0.2">
      <c r="A74" s="71"/>
      <c r="C74" s="71"/>
      <c r="E74" s="72"/>
      <c r="F74" s="73"/>
      <c r="G74" s="72"/>
      <c r="H74" s="76"/>
      <c r="I74" s="76"/>
      <c r="J74" s="76"/>
      <c r="K74" s="76"/>
    </row>
    <row r="75" spans="1:11" s="24" customFormat="1" x14ac:dyDescent="0.2">
      <c r="A75" s="71"/>
      <c r="C75" s="71"/>
      <c r="E75" s="72"/>
      <c r="F75" s="73"/>
      <c r="G75" s="72"/>
      <c r="H75" s="76"/>
      <c r="I75" s="76"/>
      <c r="J75" s="76"/>
      <c r="K75" s="76"/>
    </row>
    <row r="76" spans="1:11" s="24" customFormat="1" x14ac:dyDescent="0.2">
      <c r="A76" s="71"/>
      <c r="C76" s="71"/>
      <c r="E76" s="72"/>
      <c r="F76" s="73"/>
      <c r="G76" s="72"/>
      <c r="H76" s="76"/>
      <c r="I76" s="76"/>
      <c r="J76" s="76"/>
      <c r="K76" s="76"/>
    </row>
    <row r="77" spans="1:11" s="24" customFormat="1" x14ac:dyDescent="0.2">
      <c r="A77" s="71"/>
      <c r="C77" s="71"/>
      <c r="E77" s="72"/>
      <c r="F77" s="73"/>
      <c r="G77" s="72"/>
      <c r="H77" s="76"/>
      <c r="I77" s="76"/>
      <c r="J77" s="76"/>
      <c r="K77" s="76"/>
    </row>
    <row r="78" spans="1:11" s="24" customFormat="1" x14ac:dyDescent="0.2">
      <c r="A78" s="71"/>
      <c r="C78" s="71"/>
      <c r="E78" s="72"/>
      <c r="F78" s="73"/>
      <c r="G78" s="72"/>
      <c r="H78" s="76"/>
      <c r="I78" s="76"/>
      <c r="J78" s="76"/>
      <c r="K78" s="76"/>
    </row>
    <row r="79" spans="1:11" s="24" customFormat="1" x14ac:dyDescent="0.2">
      <c r="A79" s="71"/>
      <c r="C79" s="71"/>
      <c r="E79" s="72"/>
      <c r="F79" s="73"/>
      <c r="G79" s="72"/>
      <c r="H79" s="76"/>
      <c r="I79" s="76"/>
      <c r="J79" s="76"/>
      <c r="K79" s="76"/>
    </row>
    <row r="80" spans="1:11" s="24" customFormat="1" x14ac:dyDescent="0.2">
      <c r="A80" s="71"/>
      <c r="C80" s="71"/>
      <c r="E80" s="72"/>
      <c r="F80" s="73"/>
      <c r="G80" s="72"/>
      <c r="H80" s="76"/>
      <c r="I80" s="76"/>
      <c r="J80" s="76"/>
      <c r="K80" s="76"/>
    </row>
    <row r="81" spans="1:11" s="24" customFormat="1" x14ac:dyDescent="0.2">
      <c r="A81" s="71"/>
      <c r="C81" s="71"/>
      <c r="E81" s="72"/>
      <c r="F81" s="73"/>
      <c r="G81" s="72"/>
      <c r="H81" s="76"/>
      <c r="I81" s="76"/>
      <c r="J81" s="76"/>
      <c r="K81" s="76"/>
    </row>
    <row r="82" spans="1:11" s="24" customFormat="1" x14ac:dyDescent="0.2">
      <c r="A82" s="71"/>
      <c r="C82" s="71"/>
      <c r="E82" s="72"/>
      <c r="F82" s="73"/>
      <c r="G82" s="72"/>
      <c r="H82" s="76"/>
      <c r="I82" s="76"/>
      <c r="J82" s="76"/>
      <c r="K82" s="76"/>
    </row>
    <row r="83" spans="1:11" s="24" customFormat="1" x14ac:dyDescent="0.2">
      <c r="A83" s="71"/>
      <c r="C83" s="71"/>
      <c r="E83" s="72"/>
      <c r="F83" s="73"/>
      <c r="G83" s="72"/>
      <c r="H83" s="76"/>
      <c r="I83" s="76"/>
      <c r="J83" s="76"/>
      <c r="K83" s="76"/>
    </row>
    <row r="84" spans="1:11" s="24" customFormat="1" x14ac:dyDescent="0.2">
      <c r="A84" s="71"/>
      <c r="C84" s="71"/>
      <c r="E84" s="72"/>
      <c r="F84" s="73"/>
      <c r="G84" s="72"/>
      <c r="H84" s="76"/>
      <c r="I84" s="76"/>
      <c r="J84" s="76"/>
      <c r="K84" s="76"/>
    </row>
    <row r="85" spans="1:11" s="24" customFormat="1" x14ac:dyDescent="0.2">
      <c r="A85" s="71"/>
      <c r="C85" s="71"/>
      <c r="E85" s="72"/>
      <c r="F85" s="73"/>
      <c r="G85" s="72"/>
      <c r="H85" s="76"/>
      <c r="I85" s="76"/>
      <c r="J85" s="76"/>
      <c r="K85" s="76"/>
    </row>
    <row r="86" spans="1:11" s="24" customFormat="1" x14ac:dyDescent="0.2">
      <c r="A86" s="71"/>
      <c r="C86" s="71"/>
      <c r="E86" s="72"/>
      <c r="F86" s="73"/>
      <c r="G86" s="72"/>
      <c r="H86" s="76"/>
      <c r="I86" s="76"/>
      <c r="J86" s="76"/>
      <c r="K86" s="76"/>
    </row>
    <row r="87" spans="1:11" s="24" customFormat="1" x14ac:dyDescent="0.2">
      <c r="A87" s="71"/>
      <c r="C87" s="71"/>
      <c r="E87" s="72"/>
      <c r="F87" s="73"/>
      <c r="G87" s="72"/>
      <c r="H87" s="76"/>
      <c r="I87" s="76"/>
      <c r="J87" s="76"/>
      <c r="K87" s="76"/>
    </row>
    <row r="88" spans="1:11" s="24" customFormat="1" x14ac:dyDescent="0.2">
      <c r="A88" s="71"/>
      <c r="C88" s="71"/>
      <c r="E88" s="72"/>
      <c r="F88" s="73"/>
      <c r="G88" s="72"/>
      <c r="H88" s="76"/>
      <c r="I88" s="76"/>
      <c r="J88" s="76"/>
      <c r="K88" s="76"/>
    </row>
    <row r="89" spans="1:11" s="24" customFormat="1" x14ac:dyDescent="0.2">
      <c r="A89" s="71"/>
      <c r="C89" s="71"/>
      <c r="E89" s="72"/>
      <c r="F89" s="73"/>
      <c r="G89" s="72"/>
      <c r="H89" s="76"/>
      <c r="I89" s="76"/>
      <c r="J89" s="76"/>
      <c r="K89" s="76"/>
    </row>
    <row r="90" spans="1:11" s="24" customFormat="1" x14ac:dyDescent="0.2">
      <c r="A90" s="71"/>
      <c r="C90" s="71"/>
      <c r="E90" s="72"/>
      <c r="F90" s="73"/>
      <c r="G90" s="72"/>
      <c r="H90" s="76"/>
      <c r="I90" s="76"/>
      <c r="J90" s="76"/>
      <c r="K90" s="76"/>
    </row>
    <row r="91" spans="1:11" s="24" customFormat="1" x14ac:dyDescent="0.2">
      <c r="A91" s="71"/>
      <c r="C91" s="71"/>
      <c r="E91" s="72"/>
      <c r="F91" s="73"/>
      <c r="G91" s="72"/>
      <c r="H91" s="76"/>
      <c r="I91" s="76"/>
      <c r="J91" s="76"/>
      <c r="K91" s="76"/>
    </row>
    <row r="92" spans="1:11" s="24" customFormat="1" x14ac:dyDescent="0.2">
      <c r="A92" s="71"/>
      <c r="C92" s="71"/>
      <c r="E92" s="72"/>
      <c r="F92" s="73"/>
      <c r="G92" s="72"/>
      <c r="H92" s="76"/>
      <c r="I92" s="76"/>
      <c r="J92" s="76"/>
      <c r="K92" s="76"/>
    </row>
    <row r="93" spans="1:11" s="24" customFormat="1" x14ac:dyDescent="0.2">
      <c r="A93" s="71"/>
      <c r="C93" s="71"/>
      <c r="E93" s="72"/>
      <c r="F93" s="73"/>
      <c r="G93" s="72"/>
      <c r="H93" s="76"/>
      <c r="I93" s="76"/>
      <c r="J93" s="76"/>
      <c r="K93" s="76"/>
    </row>
    <row r="94" spans="1:11" s="24" customFormat="1" x14ac:dyDescent="0.2">
      <c r="A94" s="71"/>
      <c r="C94" s="71"/>
      <c r="E94" s="72"/>
      <c r="F94" s="73"/>
      <c r="G94" s="72"/>
      <c r="H94" s="76"/>
      <c r="I94" s="76"/>
      <c r="J94" s="76"/>
      <c r="K94" s="76"/>
    </row>
    <row r="95" spans="1:11" s="24" customFormat="1" x14ac:dyDescent="0.2">
      <c r="A95" s="71"/>
      <c r="C95" s="71"/>
      <c r="E95" s="72"/>
      <c r="F95" s="73"/>
      <c r="G95" s="72"/>
      <c r="H95" s="76"/>
      <c r="I95" s="76"/>
      <c r="J95" s="76"/>
      <c r="K95" s="76"/>
    </row>
    <row r="96" spans="1:11" s="24" customFormat="1" x14ac:dyDescent="0.2">
      <c r="A96" s="71"/>
      <c r="C96" s="71"/>
      <c r="E96" s="72"/>
      <c r="F96" s="73"/>
      <c r="G96" s="72"/>
      <c r="H96" s="76"/>
      <c r="I96" s="76"/>
      <c r="J96" s="76"/>
      <c r="K96" s="76"/>
    </row>
    <row r="97" spans="1:11" s="24" customFormat="1" x14ac:dyDescent="0.2">
      <c r="A97" s="71"/>
      <c r="C97" s="71"/>
      <c r="E97" s="72"/>
      <c r="F97" s="73"/>
      <c r="G97" s="72"/>
      <c r="H97" s="76"/>
      <c r="I97" s="76"/>
      <c r="J97" s="76"/>
      <c r="K97" s="76"/>
    </row>
    <row r="98" spans="1:11" s="24" customFormat="1" x14ac:dyDescent="0.2">
      <c r="A98" s="71"/>
      <c r="C98" s="71"/>
      <c r="E98" s="72"/>
      <c r="F98" s="73"/>
      <c r="G98" s="72"/>
      <c r="H98" s="76"/>
      <c r="I98" s="76"/>
      <c r="J98" s="76"/>
      <c r="K98" s="76"/>
    </row>
    <row r="99" spans="1:11" s="24" customFormat="1" x14ac:dyDescent="0.2">
      <c r="A99" s="71"/>
      <c r="C99" s="71"/>
      <c r="E99" s="72"/>
      <c r="F99" s="73"/>
      <c r="G99" s="72"/>
      <c r="H99" s="76"/>
      <c r="I99" s="76"/>
      <c r="J99" s="76"/>
      <c r="K99" s="76"/>
    </row>
    <row r="100" spans="1:11" s="24" customFormat="1" x14ac:dyDescent="0.2">
      <c r="A100" s="71"/>
      <c r="C100" s="71"/>
      <c r="E100" s="72"/>
      <c r="F100" s="73"/>
      <c r="G100" s="72"/>
      <c r="H100" s="76"/>
      <c r="I100" s="76"/>
      <c r="J100" s="76"/>
      <c r="K100" s="76"/>
    </row>
    <row r="101" spans="1:11" s="24" customFormat="1" x14ac:dyDescent="0.2">
      <c r="A101" s="71"/>
      <c r="C101" s="71"/>
      <c r="E101" s="72"/>
      <c r="F101" s="73"/>
      <c r="G101" s="72"/>
      <c r="H101" s="76"/>
      <c r="I101" s="76"/>
      <c r="J101" s="76"/>
      <c r="K101" s="76"/>
    </row>
    <row r="102" spans="1:11" s="24" customFormat="1" x14ac:dyDescent="0.2">
      <c r="A102" s="71"/>
      <c r="C102" s="71"/>
      <c r="E102" s="72"/>
      <c r="F102" s="73"/>
      <c r="G102" s="72"/>
      <c r="H102" s="76"/>
      <c r="I102" s="76"/>
      <c r="J102" s="76"/>
      <c r="K102" s="76"/>
    </row>
    <row r="103" spans="1:11" s="24" customFormat="1" x14ac:dyDescent="0.2">
      <c r="A103" s="71"/>
      <c r="C103" s="71"/>
      <c r="E103" s="72"/>
      <c r="F103" s="73"/>
      <c r="G103" s="72"/>
      <c r="H103" s="76"/>
      <c r="I103" s="76"/>
      <c r="J103" s="76"/>
      <c r="K103" s="76"/>
    </row>
    <row r="104" spans="1:11" s="24" customFormat="1" x14ac:dyDescent="0.2">
      <c r="A104" s="71"/>
      <c r="C104" s="71"/>
      <c r="E104" s="72"/>
      <c r="F104" s="73"/>
      <c r="G104" s="72"/>
      <c r="H104" s="76"/>
      <c r="I104" s="76"/>
      <c r="J104" s="76"/>
      <c r="K104" s="76"/>
    </row>
    <row r="105" spans="1:11" s="24" customFormat="1" x14ac:dyDescent="0.2">
      <c r="A105" s="71"/>
      <c r="C105" s="71"/>
      <c r="E105" s="72"/>
      <c r="F105" s="73"/>
      <c r="G105" s="72"/>
      <c r="H105" s="76"/>
      <c r="I105" s="76"/>
      <c r="J105" s="76"/>
      <c r="K105" s="76"/>
    </row>
    <row r="106" spans="1:11" s="24" customFormat="1" x14ac:dyDescent="0.2">
      <c r="A106" s="71"/>
      <c r="C106" s="71"/>
      <c r="E106" s="72"/>
      <c r="F106" s="73"/>
      <c r="G106" s="72"/>
      <c r="H106" s="76"/>
      <c r="I106" s="76"/>
      <c r="J106" s="76"/>
      <c r="K106" s="76"/>
    </row>
    <row r="107" spans="1:11" s="24" customFormat="1" x14ac:dyDescent="0.2">
      <c r="A107" s="71"/>
      <c r="C107" s="71"/>
      <c r="E107" s="72"/>
      <c r="F107" s="73"/>
      <c r="G107" s="72"/>
      <c r="H107" s="76"/>
      <c r="I107" s="76"/>
      <c r="J107" s="76"/>
      <c r="K107" s="76"/>
    </row>
    <row r="108" spans="1:11" s="29" customFormat="1" x14ac:dyDescent="0.2">
      <c r="A108" s="71"/>
      <c r="B108" s="24"/>
      <c r="C108" s="71"/>
      <c r="D108" s="24"/>
      <c r="E108" s="72"/>
      <c r="F108" s="73"/>
      <c r="G108" s="122"/>
      <c r="H108" s="78"/>
      <c r="I108" s="78"/>
      <c r="J108" s="78"/>
      <c r="K108" s="78"/>
    </row>
    <row r="109" spans="1:11" s="29" customFormat="1" x14ac:dyDescent="0.2">
      <c r="A109" s="71"/>
      <c r="B109" s="24"/>
      <c r="C109" s="71"/>
      <c r="D109" s="24"/>
      <c r="E109" s="72"/>
      <c r="F109" s="73"/>
      <c r="G109" s="122"/>
      <c r="H109" s="78"/>
      <c r="I109" s="78"/>
      <c r="J109" s="78"/>
      <c r="K109" s="78"/>
    </row>
    <row r="110" spans="1:11" s="29" customFormat="1" x14ac:dyDescent="0.2">
      <c r="A110" s="71"/>
      <c r="B110" s="24"/>
      <c r="C110" s="71"/>
      <c r="D110" s="24"/>
      <c r="E110" s="72"/>
      <c r="F110" s="73"/>
      <c r="G110" s="122"/>
      <c r="H110" s="78"/>
      <c r="I110" s="78"/>
      <c r="J110" s="78"/>
      <c r="K110" s="78"/>
    </row>
    <row r="111" spans="1:11" s="29" customFormat="1" x14ac:dyDescent="0.2">
      <c r="A111" s="71"/>
      <c r="B111" s="24"/>
      <c r="C111" s="71"/>
      <c r="D111" s="24"/>
      <c r="E111" s="72"/>
      <c r="F111" s="73"/>
      <c r="G111" s="122"/>
      <c r="H111" s="78"/>
      <c r="I111" s="78"/>
      <c r="J111" s="78"/>
      <c r="K111" s="78"/>
    </row>
    <row r="112" spans="1:11" s="29" customFormat="1" x14ac:dyDescent="0.2">
      <c r="A112" s="71"/>
      <c r="B112" s="24"/>
      <c r="C112" s="71"/>
      <c r="D112" s="24"/>
      <c r="E112" s="72"/>
      <c r="F112" s="73"/>
      <c r="G112" s="122"/>
      <c r="H112" s="78"/>
      <c r="I112" s="78"/>
      <c r="J112" s="78"/>
      <c r="K112" s="78"/>
    </row>
    <row r="113" spans="1:11" s="29" customFormat="1" x14ac:dyDescent="0.2">
      <c r="A113" s="71"/>
      <c r="B113" s="24"/>
      <c r="C113" s="71"/>
      <c r="D113" s="24"/>
      <c r="E113" s="72"/>
      <c r="F113" s="73"/>
      <c r="G113" s="122"/>
      <c r="H113" s="78"/>
      <c r="I113" s="78"/>
      <c r="J113" s="78"/>
      <c r="K113" s="78"/>
    </row>
    <row r="114" spans="1:11" s="29" customFormat="1" x14ac:dyDescent="0.2">
      <c r="A114" s="79"/>
      <c r="C114" s="71"/>
      <c r="D114" s="24"/>
      <c r="E114" s="72"/>
      <c r="F114" s="73"/>
      <c r="G114" s="122"/>
      <c r="H114" s="78"/>
      <c r="I114" s="78"/>
      <c r="J114" s="78"/>
      <c r="K114" s="78"/>
    </row>
    <row r="115" spans="1:11" s="29" customFormat="1" x14ac:dyDescent="0.2">
      <c r="A115" s="79"/>
      <c r="C115" s="71"/>
      <c r="D115" s="24"/>
      <c r="E115" s="72"/>
      <c r="F115" s="73"/>
      <c r="G115" s="122"/>
      <c r="H115" s="78"/>
      <c r="I115" s="78"/>
      <c r="J115" s="78"/>
      <c r="K115" s="78"/>
    </row>
    <row r="116" spans="1:11" s="29" customFormat="1" x14ac:dyDescent="0.2">
      <c r="A116" s="79"/>
      <c r="C116" s="71"/>
      <c r="D116" s="24"/>
      <c r="E116" s="72"/>
      <c r="F116" s="73"/>
      <c r="G116" s="122"/>
      <c r="H116" s="78"/>
      <c r="I116" s="78"/>
      <c r="J116" s="78"/>
      <c r="K116" s="78"/>
    </row>
    <row r="117" spans="1:11" s="29" customFormat="1" x14ac:dyDescent="0.2">
      <c r="A117" s="79"/>
      <c r="C117" s="71"/>
      <c r="D117" s="24"/>
      <c r="E117" s="72"/>
      <c r="F117" s="73"/>
      <c r="G117" s="122"/>
      <c r="H117" s="78"/>
      <c r="I117" s="78"/>
      <c r="J117" s="78"/>
      <c r="K117" s="78"/>
    </row>
    <row r="118" spans="1:11" s="29" customFormat="1" x14ac:dyDescent="0.2">
      <c r="A118" s="79"/>
      <c r="C118" s="71"/>
      <c r="D118" s="24"/>
      <c r="E118" s="72"/>
      <c r="F118" s="73"/>
      <c r="G118" s="122"/>
      <c r="H118" s="78"/>
      <c r="I118" s="78"/>
      <c r="J118" s="78"/>
      <c r="K118" s="78"/>
    </row>
    <row r="119" spans="1:11" s="29" customFormat="1" x14ac:dyDescent="0.2">
      <c r="A119" s="79"/>
      <c r="C119" s="71"/>
      <c r="D119" s="24"/>
      <c r="E119" s="72"/>
      <c r="F119" s="73"/>
      <c r="G119" s="122"/>
      <c r="H119" s="78"/>
      <c r="I119" s="78"/>
      <c r="J119" s="78"/>
      <c r="K119" s="78"/>
    </row>
    <row r="120" spans="1:11" s="29" customFormat="1" x14ac:dyDescent="0.2">
      <c r="A120" s="79"/>
      <c r="C120" s="71"/>
      <c r="D120" s="24"/>
      <c r="E120" s="72"/>
      <c r="F120" s="73"/>
      <c r="G120" s="122"/>
      <c r="H120" s="78"/>
      <c r="I120" s="78"/>
      <c r="J120" s="78"/>
      <c r="K120" s="78"/>
    </row>
    <row r="121" spans="1:11" s="29" customFormat="1" x14ac:dyDescent="0.2">
      <c r="A121" s="79"/>
      <c r="C121" s="71"/>
      <c r="D121" s="24"/>
      <c r="E121" s="72"/>
      <c r="F121" s="73"/>
      <c r="G121" s="122"/>
      <c r="H121" s="78"/>
      <c r="I121" s="78"/>
      <c r="J121" s="78"/>
      <c r="K121" s="78"/>
    </row>
    <row r="122" spans="1:11" s="29" customFormat="1" x14ac:dyDescent="0.2">
      <c r="A122" s="79"/>
      <c r="C122" s="71"/>
      <c r="D122" s="24"/>
      <c r="E122" s="72"/>
      <c r="F122" s="73"/>
      <c r="G122" s="122"/>
      <c r="H122" s="78"/>
      <c r="I122" s="78"/>
      <c r="J122" s="78"/>
      <c r="K122" s="78"/>
    </row>
    <row r="123" spans="1:11" s="29" customFormat="1" x14ac:dyDescent="0.2">
      <c r="A123" s="79"/>
      <c r="C123" s="71"/>
      <c r="D123" s="24"/>
      <c r="E123" s="72"/>
      <c r="F123" s="73"/>
      <c r="G123" s="122"/>
      <c r="H123" s="78"/>
      <c r="I123" s="78"/>
      <c r="J123" s="78"/>
      <c r="K123" s="78"/>
    </row>
    <row r="124" spans="1:11" s="29" customFormat="1" x14ac:dyDescent="0.2">
      <c r="A124" s="79"/>
      <c r="C124" s="71"/>
      <c r="D124" s="24"/>
      <c r="E124" s="72"/>
      <c r="F124" s="73"/>
      <c r="G124" s="122"/>
      <c r="H124" s="78"/>
      <c r="I124" s="78"/>
      <c r="J124" s="78"/>
      <c r="K124" s="78"/>
    </row>
    <row r="125" spans="1:11" s="29" customFormat="1" x14ac:dyDescent="0.2">
      <c r="A125" s="79"/>
      <c r="C125" s="71"/>
      <c r="D125" s="24"/>
      <c r="E125" s="72"/>
      <c r="F125" s="73"/>
      <c r="G125" s="122"/>
      <c r="H125" s="78"/>
      <c r="I125" s="78"/>
      <c r="J125" s="78"/>
      <c r="K125" s="78"/>
    </row>
    <row r="126" spans="1:11" s="29" customFormat="1" x14ac:dyDescent="0.2">
      <c r="A126" s="79"/>
      <c r="C126" s="71"/>
      <c r="D126" s="24"/>
      <c r="E126" s="72"/>
      <c r="F126" s="73"/>
      <c r="G126" s="122"/>
      <c r="H126" s="78"/>
      <c r="I126" s="78"/>
      <c r="J126" s="78"/>
      <c r="K126" s="78"/>
    </row>
    <row r="127" spans="1:11" s="29" customFormat="1" x14ac:dyDescent="0.2">
      <c r="A127" s="79"/>
      <c r="C127" s="71"/>
      <c r="D127" s="24"/>
      <c r="E127" s="72"/>
      <c r="F127" s="73"/>
      <c r="G127" s="122"/>
      <c r="H127" s="78"/>
      <c r="I127" s="78"/>
      <c r="J127" s="78"/>
      <c r="K127" s="78"/>
    </row>
    <row r="128" spans="1:11" s="29" customFormat="1" x14ac:dyDescent="0.2">
      <c r="A128" s="79"/>
      <c r="C128" s="71"/>
      <c r="D128" s="24"/>
      <c r="E128" s="72"/>
      <c r="F128" s="73"/>
      <c r="G128" s="122"/>
      <c r="H128" s="78"/>
      <c r="I128" s="78"/>
      <c r="J128" s="78"/>
      <c r="K128" s="78"/>
    </row>
    <row r="129" spans="1:11" s="29" customFormat="1" x14ac:dyDescent="0.2">
      <c r="A129" s="79"/>
      <c r="C129" s="71"/>
      <c r="D129" s="24"/>
      <c r="E129" s="72"/>
      <c r="F129" s="73"/>
      <c r="G129" s="122"/>
      <c r="H129" s="78"/>
      <c r="I129" s="78"/>
      <c r="J129" s="78"/>
      <c r="K129" s="78"/>
    </row>
    <row r="130" spans="1:11" s="29" customFormat="1" x14ac:dyDescent="0.2">
      <c r="A130" s="79"/>
      <c r="C130" s="71"/>
      <c r="D130" s="24"/>
      <c r="E130" s="72"/>
      <c r="F130" s="73"/>
      <c r="G130" s="122"/>
      <c r="H130" s="78"/>
      <c r="I130" s="78"/>
      <c r="J130" s="78"/>
      <c r="K130" s="78"/>
    </row>
    <row r="131" spans="1:11" s="29" customFormat="1" x14ac:dyDescent="0.2">
      <c r="A131" s="79"/>
      <c r="C131" s="71"/>
      <c r="D131" s="24"/>
      <c r="E131" s="72"/>
      <c r="F131" s="73"/>
      <c r="G131" s="122"/>
      <c r="H131" s="78"/>
      <c r="I131" s="78"/>
      <c r="J131" s="78"/>
      <c r="K131" s="78"/>
    </row>
    <row r="132" spans="1:11" s="29" customFormat="1" x14ac:dyDescent="0.2">
      <c r="A132" s="79"/>
      <c r="C132" s="71"/>
      <c r="D132" s="24"/>
      <c r="E132" s="72"/>
      <c r="F132" s="73"/>
      <c r="G132" s="122"/>
      <c r="H132" s="78"/>
      <c r="I132" s="78"/>
      <c r="J132" s="78"/>
      <c r="K132" s="78"/>
    </row>
    <row r="133" spans="1:11" s="29" customFormat="1" x14ac:dyDescent="0.2">
      <c r="A133" s="79"/>
      <c r="C133" s="71"/>
      <c r="D133" s="24"/>
      <c r="E133" s="72"/>
      <c r="F133" s="73"/>
      <c r="G133" s="122"/>
      <c r="H133" s="78"/>
      <c r="I133" s="78"/>
      <c r="J133" s="78"/>
      <c r="K133" s="78"/>
    </row>
    <row r="134" spans="1:11" s="29" customFormat="1" x14ac:dyDescent="0.2">
      <c r="A134" s="79"/>
      <c r="C134" s="71"/>
      <c r="D134" s="24"/>
      <c r="E134" s="72"/>
      <c r="F134" s="73"/>
      <c r="G134" s="122"/>
      <c r="H134" s="78"/>
      <c r="I134" s="78"/>
      <c r="J134" s="78"/>
      <c r="K134" s="78"/>
    </row>
    <row r="135" spans="1:11" s="29" customFormat="1" x14ac:dyDescent="0.2">
      <c r="A135" s="79"/>
      <c r="C135" s="71"/>
      <c r="D135" s="24"/>
      <c r="E135" s="72"/>
      <c r="F135" s="73"/>
      <c r="G135" s="122"/>
      <c r="H135" s="78"/>
      <c r="I135" s="78"/>
      <c r="J135" s="78"/>
      <c r="K135" s="78"/>
    </row>
    <row r="136" spans="1:11" s="29" customFormat="1" x14ac:dyDescent="0.2">
      <c r="A136" s="79"/>
      <c r="C136" s="71"/>
      <c r="D136" s="24"/>
      <c r="E136" s="72"/>
      <c r="F136" s="73"/>
      <c r="G136" s="122"/>
      <c r="H136" s="78"/>
      <c r="I136" s="78"/>
      <c r="J136" s="78"/>
      <c r="K136" s="78"/>
    </row>
    <row r="137" spans="1:11" s="29" customFormat="1" x14ac:dyDescent="0.2">
      <c r="A137" s="79"/>
      <c r="C137" s="71"/>
      <c r="D137" s="24"/>
      <c r="E137" s="72"/>
      <c r="F137" s="73"/>
      <c r="G137" s="122"/>
      <c r="H137" s="78"/>
      <c r="I137" s="78"/>
      <c r="J137" s="78"/>
      <c r="K137" s="78"/>
    </row>
    <row r="138" spans="1:11" s="29" customFormat="1" x14ac:dyDescent="0.2">
      <c r="A138" s="79"/>
      <c r="C138" s="79"/>
      <c r="E138" s="72"/>
      <c r="F138" s="73"/>
      <c r="G138" s="122"/>
      <c r="H138" s="78"/>
      <c r="I138" s="78"/>
      <c r="J138" s="78"/>
      <c r="K138" s="78"/>
    </row>
    <row r="139" spans="1:11" s="29" customFormat="1" x14ac:dyDescent="0.2">
      <c r="A139" s="79"/>
      <c r="C139" s="79"/>
      <c r="E139" s="72"/>
      <c r="F139" s="73"/>
      <c r="G139" s="122"/>
      <c r="H139" s="78"/>
      <c r="I139" s="78"/>
      <c r="J139" s="78"/>
      <c r="K139" s="78"/>
    </row>
    <row r="140" spans="1:11" s="29" customFormat="1" x14ac:dyDescent="0.2">
      <c r="A140" s="79"/>
      <c r="C140" s="79"/>
      <c r="E140" s="72"/>
      <c r="F140" s="73"/>
      <c r="G140" s="122"/>
      <c r="H140" s="78"/>
      <c r="I140" s="78"/>
      <c r="J140" s="78"/>
      <c r="K140" s="78"/>
    </row>
    <row r="141" spans="1:11" s="29" customFormat="1" x14ac:dyDescent="0.2">
      <c r="A141" s="79"/>
      <c r="C141" s="79"/>
      <c r="E141" s="72"/>
      <c r="F141" s="73"/>
      <c r="G141" s="122"/>
      <c r="H141" s="78"/>
      <c r="I141" s="78"/>
      <c r="J141" s="78"/>
      <c r="K141" s="78"/>
    </row>
    <row r="142" spans="1:11" s="29" customFormat="1" x14ac:dyDescent="0.2">
      <c r="A142" s="79"/>
      <c r="C142" s="79"/>
      <c r="E142" s="72"/>
      <c r="F142" s="73"/>
      <c r="G142" s="122"/>
      <c r="H142" s="78"/>
      <c r="I142" s="78"/>
      <c r="J142" s="78"/>
      <c r="K142" s="78"/>
    </row>
    <row r="143" spans="1:11" s="29" customFormat="1" x14ac:dyDescent="0.2">
      <c r="A143" s="79"/>
      <c r="C143" s="79"/>
      <c r="E143" s="72"/>
      <c r="F143" s="73"/>
      <c r="G143" s="122"/>
      <c r="H143" s="78"/>
      <c r="I143" s="78"/>
      <c r="J143" s="78"/>
      <c r="K143" s="78"/>
    </row>
    <row r="144" spans="1:11" s="29" customFormat="1" x14ac:dyDescent="0.2">
      <c r="A144" s="79"/>
      <c r="C144" s="79"/>
      <c r="E144" s="72"/>
      <c r="F144" s="73"/>
      <c r="G144" s="122"/>
      <c r="H144" s="78"/>
      <c r="I144" s="78"/>
      <c r="J144" s="78"/>
      <c r="K144" s="78"/>
    </row>
    <row r="145" spans="1:11" s="29" customFormat="1" x14ac:dyDescent="0.2">
      <c r="A145" s="79"/>
      <c r="C145" s="79"/>
      <c r="E145" s="72"/>
      <c r="F145" s="73"/>
      <c r="G145" s="122"/>
      <c r="H145" s="78"/>
      <c r="I145" s="78"/>
      <c r="J145" s="78"/>
      <c r="K145" s="78"/>
    </row>
    <row r="146" spans="1:11" s="29" customFormat="1" x14ac:dyDescent="0.2">
      <c r="A146" s="79"/>
      <c r="C146" s="79"/>
      <c r="E146" s="72"/>
      <c r="F146" s="73"/>
      <c r="G146" s="122"/>
      <c r="H146" s="78"/>
      <c r="I146" s="78"/>
      <c r="J146" s="78"/>
      <c r="K146" s="78"/>
    </row>
    <row r="147" spans="1:11" s="29" customFormat="1" x14ac:dyDescent="0.2">
      <c r="A147" s="79"/>
      <c r="C147" s="79"/>
      <c r="E147" s="72"/>
      <c r="F147" s="73"/>
      <c r="G147" s="122"/>
      <c r="H147" s="78"/>
      <c r="I147" s="78"/>
      <c r="J147" s="78"/>
      <c r="K147" s="78"/>
    </row>
    <row r="148" spans="1:11" s="29" customFormat="1" x14ac:dyDescent="0.2">
      <c r="A148" s="79"/>
      <c r="C148" s="79"/>
      <c r="E148" s="72"/>
      <c r="F148" s="73"/>
      <c r="G148" s="122"/>
      <c r="H148" s="78"/>
      <c r="I148" s="78"/>
      <c r="J148" s="78"/>
      <c r="K148" s="78"/>
    </row>
    <row r="149" spans="1:11" s="29" customFormat="1" x14ac:dyDescent="0.2">
      <c r="A149" s="79"/>
      <c r="C149" s="79"/>
      <c r="E149" s="72"/>
      <c r="F149" s="73"/>
      <c r="G149" s="122"/>
      <c r="H149" s="78"/>
      <c r="I149" s="78"/>
      <c r="J149" s="78"/>
      <c r="K149" s="78"/>
    </row>
    <row r="150" spans="1:11" s="29" customFormat="1" x14ac:dyDescent="0.2">
      <c r="A150" s="79"/>
      <c r="C150" s="79"/>
      <c r="E150" s="72"/>
      <c r="F150" s="73"/>
      <c r="G150" s="122"/>
      <c r="H150" s="78"/>
      <c r="I150" s="78"/>
      <c r="J150" s="78"/>
      <c r="K150" s="78"/>
    </row>
    <row r="151" spans="1:11" s="29" customFormat="1" x14ac:dyDescent="0.2">
      <c r="A151" s="79"/>
      <c r="C151" s="79"/>
      <c r="E151" s="72"/>
      <c r="F151" s="73"/>
      <c r="G151" s="122"/>
      <c r="H151" s="78"/>
      <c r="I151" s="78"/>
      <c r="J151" s="78"/>
      <c r="K151" s="78"/>
    </row>
    <row r="152" spans="1:11" s="29" customFormat="1" x14ac:dyDescent="0.2">
      <c r="A152" s="79"/>
      <c r="C152" s="79"/>
      <c r="E152" s="72"/>
      <c r="F152" s="73"/>
      <c r="G152" s="122"/>
      <c r="H152" s="78"/>
      <c r="I152" s="78"/>
      <c r="J152" s="78"/>
      <c r="K152" s="78"/>
    </row>
    <row r="153" spans="1:11" s="29" customFormat="1" x14ac:dyDescent="0.2">
      <c r="A153" s="79"/>
      <c r="C153" s="79"/>
      <c r="E153" s="72"/>
      <c r="F153" s="73"/>
      <c r="G153" s="122"/>
      <c r="H153" s="78"/>
      <c r="I153" s="78"/>
      <c r="J153" s="78"/>
      <c r="K153" s="78"/>
    </row>
    <row r="154" spans="1:11" s="29" customFormat="1" x14ac:dyDescent="0.2">
      <c r="A154" s="79"/>
      <c r="C154" s="79"/>
      <c r="E154" s="72"/>
      <c r="F154" s="73"/>
      <c r="G154" s="122"/>
      <c r="H154" s="78"/>
      <c r="I154" s="78"/>
      <c r="J154" s="78"/>
      <c r="K154" s="78"/>
    </row>
    <row r="155" spans="1:11" s="29" customFormat="1" x14ac:dyDescent="0.2">
      <c r="A155" s="79"/>
      <c r="C155" s="79"/>
      <c r="E155" s="72"/>
      <c r="F155" s="73"/>
      <c r="G155" s="122"/>
      <c r="H155" s="78"/>
      <c r="I155" s="78"/>
      <c r="J155" s="78"/>
      <c r="K155" s="78"/>
    </row>
    <row r="156" spans="1:11" s="29" customFormat="1" x14ac:dyDescent="0.2">
      <c r="A156" s="79"/>
      <c r="C156" s="79"/>
      <c r="E156" s="72"/>
      <c r="F156" s="73"/>
      <c r="G156" s="122"/>
      <c r="H156" s="78"/>
      <c r="I156" s="78"/>
      <c r="J156" s="78"/>
      <c r="K156" s="78"/>
    </row>
    <row r="157" spans="1:11" s="29" customFormat="1" x14ac:dyDescent="0.2">
      <c r="A157" s="79"/>
      <c r="C157" s="79"/>
      <c r="E157" s="72"/>
      <c r="F157" s="73"/>
      <c r="G157" s="122"/>
      <c r="H157" s="78"/>
      <c r="I157" s="78"/>
      <c r="J157" s="78"/>
      <c r="K157" s="78"/>
    </row>
    <row r="158" spans="1:11" s="29" customFormat="1" x14ac:dyDescent="0.2">
      <c r="A158" s="79"/>
      <c r="C158" s="79"/>
      <c r="E158" s="72"/>
      <c r="F158" s="73"/>
      <c r="G158" s="122"/>
      <c r="H158" s="78"/>
      <c r="I158" s="78"/>
      <c r="J158" s="78"/>
      <c r="K158" s="78"/>
    </row>
    <row r="159" spans="1:11" s="29" customFormat="1" x14ac:dyDescent="0.2">
      <c r="A159" s="79"/>
      <c r="C159" s="79"/>
      <c r="E159" s="72"/>
      <c r="F159" s="73"/>
      <c r="G159" s="122"/>
      <c r="H159" s="78"/>
      <c r="I159" s="78"/>
      <c r="J159" s="78"/>
      <c r="K159" s="78"/>
    </row>
    <row r="160" spans="1:11" s="29" customFormat="1" x14ac:dyDescent="0.2">
      <c r="A160" s="79"/>
      <c r="C160" s="79"/>
      <c r="E160" s="72"/>
      <c r="F160" s="73"/>
      <c r="G160" s="122"/>
      <c r="H160" s="78"/>
      <c r="I160" s="78"/>
      <c r="J160" s="78"/>
      <c r="K160" s="78"/>
    </row>
    <row r="161" spans="1:35" s="29" customFormat="1" x14ac:dyDescent="0.2">
      <c r="A161" s="79"/>
      <c r="C161" s="79"/>
      <c r="E161" s="72"/>
      <c r="F161" s="73"/>
      <c r="G161" s="122"/>
      <c r="H161" s="78"/>
      <c r="I161" s="78"/>
      <c r="J161" s="78"/>
      <c r="K161" s="78"/>
    </row>
    <row r="162" spans="1:35" s="29" customFormat="1" x14ac:dyDescent="0.2">
      <c r="A162" s="79"/>
      <c r="C162" s="79"/>
      <c r="E162" s="72"/>
      <c r="F162" s="73"/>
      <c r="G162" s="122"/>
      <c r="H162" s="78"/>
      <c r="I162" s="78"/>
      <c r="J162" s="78"/>
      <c r="K162" s="78"/>
    </row>
    <row r="163" spans="1:35" s="29" customFormat="1" x14ac:dyDescent="0.2">
      <c r="A163" s="79"/>
      <c r="C163" s="79"/>
      <c r="E163" s="72"/>
      <c r="F163" s="73"/>
      <c r="G163" s="122"/>
      <c r="H163" s="78"/>
      <c r="I163" s="78"/>
      <c r="J163" s="78"/>
      <c r="K163" s="78"/>
    </row>
    <row r="164" spans="1:35" s="29" customFormat="1" x14ac:dyDescent="0.2">
      <c r="A164" s="79"/>
      <c r="C164" s="79"/>
      <c r="E164" s="72"/>
      <c r="F164" s="73"/>
      <c r="G164" s="122"/>
      <c r="H164" s="78"/>
      <c r="I164" s="78"/>
      <c r="J164" s="78"/>
      <c r="K164" s="78"/>
    </row>
    <row r="165" spans="1:35" s="29" customFormat="1" x14ac:dyDescent="0.2">
      <c r="A165" s="79"/>
      <c r="C165" s="79"/>
      <c r="E165" s="72"/>
      <c r="F165" s="73"/>
      <c r="G165" s="122"/>
      <c r="H165" s="78"/>
      <c r="I165" s="78"/>
      <c r="J165" s="78"/>
      <c r="K165" s="78"/>
    </row>
    <row r="166" spans="1:35" s="29" customFormat="1" x14ac:dyDescent="0.2">
      <c r="A166" s="79"/>
      <c r="C166" s="79"/>
      <c r="E166" s="72"/>
      <c r="F166" s="73"/>
      <c r="G166" s="122"/>
      <c r="H166" s="78"/>
      <c r="I166" s="78"/>
      <c r="J166" s="78"/>
      <c r="K166" s="78"/>
    </row>
    <row r="167" spans="1:35" x14ac:dyDescent="0.2">
      <c r="A167" s="35"/>
      <c r="C167" s="35"/>
      <c r="E167" s="17"/>
      <c r="F167" s="18"/>
      <c r="G167" s="123"/>
      <c r="H167" s="9"/>
      <c r="I167" s="9"/>
      <c r="J167" s="9"/>
      <c r="K167" s="9"/>
    </row>
    <row r="168" spans="1:35" x14ac:dyDescent="0.2">
      <c r="A168" s="35"/>
      <c r="C168" s="35"/>
      <c r="E168" s="17"/>
      <c r="F168" s="18"/>
      <c r="G168" s="123"/>
      <c r="H168" s="9"/>
      <c r="I168" s="9"/>
      <c r="J168" s="9"/>
      <c r="K168" s="9"/>
    </row>
    <row r="169" spans="1:35" x14ac:dyDescent="0.2">
      <c r="A169" s="35"/>
      <c r="C169" s="35"/>
      <c r="E169" s="17"/>
      <c r="F169" s="18"/>
    </row>
    <row r="170" spans="1:35" x14ac:dyDescent="0.2">
      <c r="A170" s="35"/>
      <c r="C170" s="35"/>
      <c r="E170" s="17"/>
      <c r="F170" s="18"/>
    </row>
    <row r="171" spans="1:35" x14ac:dyDescent="0.2">
      <c r="A171" s="35"/>
      <c r="C171" s="35"/>
      <c r="E171" s="17"/>
      <c r="F171" s="18"/>
    </row>
    <row r="172" spans="1:35" x14ac:dyDescent="0.2">
      <c r="A172" s="35"/>
      <c r="C172" s="35"/>
      <c r="E172" s="17"/>
      <c r="F172" s="18"/>
    </row>
    <row r="173" spans="1:35" s="9" customFormat="1" x14ac:dyDescent="0.2">
      <c r="A173" s="35"/>
      <c r="B173" s="1"/>
      <c r="C173" s="35"/>
      <c r="D173" s="1"/>
      <c r="E173" s="17"/>
      <c r="F173" s="18"/>
      <c r="G173" s="124"/>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s="9" customFormat="1" x14ac:dyDescent="0.2">
      <c r="A174" s="35"/>
      <c r="B174" s="1"/>
      <c r="C174" s="35"/>
      <c r="D174" s="1"/>
      <c r="E174" s="17"/>
      <c r="F174" s="18"/>
      <c r="G174" s="124"/>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s="9" customFormat="1" x14ac:dyDescent="0.2">
      <c r="A175" s="35"/>
      <c r="B175" s="1"/>
      <c r="C175" s="35"/>
      <c r="D175" s="1"/>
      <c r="E175" s="17"/>
      <c r="F175" s="18"/>
      <c r="G175" s="124"/>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s="9" customFormat="1" x14ac:dyDescent="0.2">
      <c r="A176" s="35"/>
      <c r="B176" s="1"/>
      <c r="C176" s="35"/>
      <c r="D176" s="1"/>
      <c r="E176" s="17"/>
      <c r="F176" s="18"/>
      <c r="G176" s="124"/>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s="9" customFormat="1" x14ac:dyDescent="0.2">
      <c r="A177" s="35"/>
      <c r="B177" s="1"/>
      <c r="C177" s="35"/>
      <c r="D177" s="1"/>
      <c r="E177" s="17"/>
      <c r="F177" s="18"/>
      <c r="G177" s="124"/>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s="9" customFormat="1" x14ac:dyDescent="0.2">
      <c r="A178" s="35"/>
      <c r="B178" s="1"/>
      <c r="C178" s="35"/>
      <c r="D178" s="1"/>
      <c r="E178" s="17"/>
      <c r="F178" s="18"/>
      <c r="G178" s="124"/>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s="9" customFormat="1" x14ac:dyDescent="0.2">
      <c r="A179" s="35"/>
      <c r="B179" s="1"/>
      <c r="C179" s="35"/>
      <c r="D179" s="1"/>
      <c r="E179" s="17"/>
      <c r="F179" s="18"/>
      <c r="G179" s="124"/>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s="9" customFormat="1" x14ac:dyDescent="0.2">
      <c r="A180" s="1"/>
      <c r="B180" s="1"/>
      <c r="C180" s="1"/>
      <c r="D180" s="1"/>
      <c r="E180" s="17"/>
      <c r="F180" s="2"/>
      <c r="G180" s="124"/>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s="9" customFormat="1" x14ac:dyDescent="0.2">
      <c r="A181" s="1"/>
      <c r="B181" s="1"/>
      <c r="C181" s="1"/>
      <c r="D181" s="1"/>
      <c r="E181" s="17"/>
      <c r="F181" s="2"/>
      <c r="G181" s="124"/>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s="9" customFormat="1" x14ac:dyDescent="0.2">
      <c r="A182" s="1"/>
      <c r="B182" s="1"/>
      <c r="C182" s="1"/>
      <c r="D182" s="1"/>
      <c r="E182" s="17"/>
      <c r="F182" s="2"/>
      <c r="G182" s="124"/>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s="9" customFormat="1" x14ac:dyDescent="0.2">
      <c r="A183" s="1"/>
      <c r="B183" s="1"/>
      <c r="C183" s="1"/>
      <c r="D183" s="1"/>
      <c r="E183" s="17"/>
      <c r="F183" s="2"/>
      <c r="G183" s="124"/>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s="9" customFormat="1" x14ac:dyDescent="0.2">
      <c r="A184" s="1"/>
      <c r="B184" s="1"/>
      <c r="C184" s="1"/>
      <c r="D184" s="1"/>
      <c r="E184" s="17"/>
      <c r="F184" s="2"/>
      <c r="G184" s="124"/>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s="9" customFormat="1" x14ac:dyDescent="0.2">
      <c r="A185" s="1"/>
      <c r="B185" s="1"/>
      <c r="C185" s="1"/>
      <c r="D185" s="1"/>
      <c r="E185" s="17"/>
      <c r="F185" s="2"/>
      <c r="G185" s="124"/>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s="9" customFormat="1" x14ac:dyDescent="0.2">
      <c r="A186" s="1"/>
      <c r="B186" s="1"/>
      <c r="C186" s="1"/>
      <c r="D186" s="1"/>
      <c r="E186" s="17"/>
      <c r="F186" s="2"/>
      <c r="G186" s="124"/>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s="9" customFormat="1" x14ac:dyDescent="0.2">
      <c r="A187" s="1"/>
      <c r="B187" s="1"/>
      <c r="C187" s="1"/>
      <c r="D187" s="1"/>
      <c r="E187" s="17"/>
      <c r="F187" s="2"/>
      <c r="G187" s="124"/>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s="9" customFormat="1" x14ac:dyDescent="0.2">
      <c r="A188" s="1"/>
      <c r="B188" s="1"/>
      <c r="C188" s="1"/>
      <c r="D188" s="1"/>
      <c r="E188" s="17"/>
      <c r="F188" s="2"/>
      <c r="G188" s="124"/>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s="9" customFormat="1" x14ac:dyDescent="0.2">
      <c r="A189" s="1"/>
      <c r="B189" s="1"/>
      <c r="C189" s="1"/>
      <c r="D189" s="1"/>
      <c r="E189" s="17"/>
      <c r="F189" s="2"/>
      <c r="G189" s="124"/>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s="9" customFormat="1" x14ac:dyDescent="0.2">
      <c r="A190" s="1"/>
      <c r="B190" s="1"/>
      <c r="C190" s="1"/>
      <c r="D190" s="1"/>
      <c r="E190" s="17"/>
      <c r="F190" s="2"/>
      <c r="G190" s="124"/>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s="9" customFormat="1" x14ac:dyDescent="0.2">
      <c r="A191" s="1"/>
      <c r="B191" s="1"/>
      <c r="C191" s="1"/>
      <c r="D191" s="1"/>
      <c r="E191" s="17"/>
      <c r="F191" s="2"/>
      <c r="G191" s="124"/>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s="9" customFormat="1" x14ac:dyDescent="0.2">
      <c r="A192" s="1"/>
      <c r="B192" s="1"/>
      <c r="C192" s="1"/>
      <c r="D192" s="1"/>
      <c r="E192" s="17"/>
      <c r="F192" s="2"/>
      <c r="G192" s="124"/>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s="9" customFormat="1" x14ac:dyDescent="0.2">
      <c r="A193" s="1"/>
      <c r="B193" s="1"/>
      <c r="C193" s="1"/>
      <c r="D193" s="1"/>
      <c r="E193" s="17"/>
      <c r="F193" s="2"/>
      <c r="G193" s="124"/>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s="9" customFormat="1" x14ac:dyDescent="0.2">
      <c r="A194" s="1"/>
      <c r="B194" s="1"/>
      <c r="C194" s="1"/>
      <c r="D194" s="1"/>
      <c r="E194" s="17"/>
      <c r="F194" s="2"/>
      <c r="G194" s="12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s="9" customFormat="1" x14ac:dyDescent="0.2">
      <c r="A195" s="1"/>
      <c r="B195" s="1"/>
      <c r="C195" s="1"/>
      <c r="D195" s="1"/>
      <c r="E195" s="17"/>
      <c r="F195" s="2"/>
      <c r="G195" s="124"/>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s="9" customFormat="1" x14ac:dyDescent="0.2">
      <c r="A196" s="1"/>
      <c r="B196" s="1"/>
      <c r="C196" s="1"/>
      <c r="D196" s="1"/>
      <c r="E196" s="17"/>
      <c r="F196" s="2"/>
      <c r="G196" s="124"/>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s="9" customFormat="1" x14ac:dyDescent="0.2">
      <c r="A197" s="1"/>
      <c r="B197" s="1"/>
      <c r="C197" s="1"/>
      <c r="D197" s="1"/>
      <c r="E197" s="17"/>
      <c r="F197" s="2"/>
      <c r="G197" s="124"/>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s="9" customFormat="1" x14ac:dyDescent="0.2">
      <c r="A198" s="1"/>
      <c r="B198" s="1"/>
      <c r="C198" s="1"/>
      <c r="D198" s="1"/>
      <c r="E198" s="17"/>
      <c r="F198" s="2"/>
      <c r="G198" s="124"/>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s="9" customFormat="1" x14ac:dyDescent="0.2">
      <c r="A199" s="1"/>
      <c r="B199" s="1"/>
      <c r="C199" s="1"/>
      <c r="D199" s="1"/>
      <c r="E199" s="17"/>
      <c r="F199" s="2"/>
      <c r="G199" s="124"/>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s="9" customFormat="1" x14ac:dyDescent="0.2">
      <c r="A200" s="1"/>
      <c r="B200" s="1"/>
      <c r="C200" s="1"/>
      <c r="D200" s="1"/>
      <c r="E200" s="17"/>
      <c r="F200" s="2"/>
      <c r="G200" s="124"/>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s="9" customFormat="1" x14ac:dyDescent="0.2">
      <c r="A201" s="1"/>
      <c r="B201" s="1"/>
      <c r="C201" s="1"/>
      <c r="D201" s="1"/>
      <c r="E201" s="17"/>
      <c r="F201" s="2"/>
      <c r="G201" s="124"/>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s="9" customFormat="1" x14ac:dyDescent="0.2">
      <c r="A202" s="1"/>
      <c r="B202" s="1"/>
      <c r="C202" s="1"/>
      <c r="D202" s="1"/>
      <c r="E202" s="17"/>
      <c r="F202" s="2"/>
      <c r="G202" s="124"/>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s="9" customFormat="1" x14ac:dyDescent="0.2">
      <c r="A203" s="1"/>
      <c r="B203" s="1"/>
      <c r="C203" s="1"/>
      <c r="D203" s="1"/>
      <c r="E203" s="17"/>
      <c r="F203" s="2"/>
      <c r="G203" s="124"/>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s="9" customFormat="1" x14ac:dyDescent="0.2">
      <c r="A204" s="1"/>
      <c r="B204" s="1"/>
      <c r="C204" s="1"/>
      <c r="D204" s="1"/>
      <c r="E204" s="17"/>
      <c r="F204" s="2"/>
      <c r="G204" s="124"/>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s="9" customFormat="1" x14ac:dyDescent="0.2">
      <c r="A205" s="1"/>
      <c r="B205" s="1"/>
      <c r="C205" s="1"/>
      <c r="D205" s="1"/>
      <c r="E205" s="17"/>
      <c r="F205" s="2"/>
      <c r="G205" s="124"/>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s="9" customFormat="1" x14ac:dyDescent="0.2">
      <c r="A206" s="1"/>
      <c r="B206" s="1"/>
      <c r="C206" s="1"/>
      <c r="D206" s="1"/>
      <c r="E206" s="17"/>
      <c r="F206" s="2"/>
      <c r="G206" s="124"/>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s="9" customFormat="1" x14ac:dyDescent="0.2">
      <c r="A207" s="1"/>
      <c r="B207" s="1"/>
      <c r="C207" s="1"/>
      <c r="D207" s="1"/>
      <c r="E207" s="17"/>
      <c r="F207" s="2"/>
      <c r="G207" s="124"/>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s="9" customFormat="1" x14ac:dyDescent="0.2">
      <c r="A208" s="1"/>
      <c r="B208" s="1"/>
      <c r="C208" s="1"/>
      <c r="D208" s="1"/>
      <c r="E208" s="17"/>
      <c r="F208" s="2"/>
      <c r="G208" s="124"/>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s="9" customFormat="1" x14ac:dyDescent="0.2">
      <c r="A209" s="1"/>
      <c r="B209" s="1"/>
      <c r="C209" s="1"/>
      <c r="D209" s="1"/>
      <c r="E209" s="17"/>
      <c r="F209" s="2"/>
      <c r="G209" s="124"/>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s="9" customFormat="1" x14ac:dyDescent="0.2">
      <c r="A210" s="1"/>
      <c r="B210" s="1"/>
      <c r="C210" s="1"/>
      <c r="D210" s="1"/>
      <c r="E210" s="17"/>
      <c r="F210" s="2"/>
      <c r="G210" s="124"/>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s="9" customFormat="1" x14ac:dyDescent="0.2">
      <c r="A211" s="1"/>
      <c r="B211" s="1"/>
      <c r="C211" s="1"/>
      <c r="D211" s="1"/>
      <c r="E211" s="17"/>
      <c r="F211" s="2"/>
      <c r="G211" s="124"/>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s="9" customFormat="1" x14ac:dyDescent="0.2">
      <c r="A212" s="1"/>
      <c r="B212" s="1"/>
      <c r="C212" s="1"/>
      <c r="D212" s="1"/>
      <c r="E212" s="17"/>
      <c r="F212" s="2"/>
      <c r="G212" s="124"/>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s="9" customFormat="1" x14ac:dyDescent="0.2">
      <c r="A213" s="1"/>
      <c r="B213" s="1"/>
      <c r="C213" s="1"/>
      <c r="D213" s="1"/>
      <c r="E213" s="17"/>
      <c r="F213" s="2"/>
      <c r="G213" s="124"/>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s="9" customFormat="1" x14ac:dyDescent="0.2">
      <c r="A214" s="1"/>
      <c r="B214" s="1"/>
      <c r="C214" s="1"/>
      <c r="D214" s="1"/>
      <c r="E214" s="17"/>
      <c r="F214" s="2"/>
      <c r="G214" s="124"/>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s="9" customFormat="1" x14ac:dyDescent="0.2">
      <c r="A215" s="1"/>
      <c r="B215" s="1"/>
      <c r="C215" s="1"/>
      <c r="D215" s="1"/>
      <c r="E215" s="17"/>
      <c r="F215" s="2"/>
      <c r="G215" s="124"/>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s="9" customFormat="1" x14ac:dyDescent="0.2">
      <c r="A216" s="1"/>
      <c r="B216" s="1"/>
      <c r="C216" s="1"/>
      <c r="D216" s="1"/>
      <c r="E216" s="17"/>
      <c r="F216" s="2"/>
      <c r="G216" s="124"/>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s="9" customFormat="1" x14ac:dyDescent="0.2">
      <c r="A217" s="1"/>
      <c r="B217" s="1"/>
      <c r="C217" s="1"/>
      <c r="D217" s="1"/>
      <c r="E217" s="17"/>
      <c r="F217" s="2"/>
      <c r="G217" s="124"/>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s="9" customFormat="1" x14ac:dyDescent="0.2">
      <c r="A218" s="1"/>
      <c r="B218" s="1"/>
      <c r="C218" s="1"/>
      <c r="D218" s="1"/>
      <c r="E218" s="17"/>
      <c r="F218" s="2"/>
      <c r="G218" s="124"/>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s="9" customFormat="1" x14ac:dyDescent="0.2">
      <c r="A219" s="1"/>
      <c r="B219" s="1"/>
      <c r="C219" s="1"/>
      <c r="D219" s="1"/>
      <c r="E219" s="17"/>
      <c r="F219" s="2"/>
      <c r="G219" s="124"/>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s="9" customFormat="1" x14ac:dyDescent="0.2">
      <c r="A220" s="1"/>
      <c r="B220" s="1"/>
      <c r="C220" s="1"/>
      <c r="D220" s="1"/>
      <c r="E220" s="17"/>
      <c r="F220" s="2"/>
      <c r="G220" s="124"/>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s="9" customFormat="1" x14ac:dyDescent="0.2">
      <c r="A221" s="1"/>
      <c r="B221" s="1"/>
      <c r="C221" s="1"/>
      <c r="D221" s="1"/>
      <c r="E221" s="17"/>
      <c r="F221" s="2"/>
      <c r="G221" s="124"/>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s="9" customFormat="1" x14ac:dyDescent="0.2">
      <c r="A222" s="1"/>
      <c r="B222" s="1"/>
      <c r="C222" s="1"/>
      <c r="D222" s="1"/>
      <c r="E222" s="17"/>
      <c r="F222" s="2"/>
      <c r="G222" s="124"/>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s="9" customFormat="1" x14ac:dyDescent="0.2">
      <c r="A223" s="1"/>
      <c r="B223" s="1"/>
      <c r="C223" s="1"/>
      <c r="D223" s="1"/>
      <c r="E223" s="17"/>
      <c r="F223" s="2"/>
      <c r="G223" s="124"/>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s="9" customFormat="1" x14ac:dyDescent="0.2">
      <c r="A224" s="1"/>
      <c r="B224" s="1"/>
      <c r="C224" s="1"/>
      <c r="D224" s="1"/>
      <c r="E224" s="17"/>
      <c r="F224" s="2"/>
      <c r="G224" s="124"/>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s="9" customFormat="1" x14ac:dyDescent="0.2">
      <c r="A225" s="1"/>
      <c r="B225" s="1"/>
      <c r="C225" s="1"/>
      <c r="D225" s="1"/>
      <c r="E225" s="17"/>
      <c r="F225" s="2"/>
      <c r="G225" s="124"/>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s="9" customFormat="1" x14ac:dyDescent="0.2">
      <c r="A226" s="1"/>
      <c r="B226" s="1"/>
      <c r="C226" s="1"/>
      <c r="D226" s="1"/>
      <c r="E226" s="17"/>
      <c r="F226" s="2"/>
      <c r="G226" s="124"/>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s="9" customFormat="1" x14ac:dyDescent="0.2">
      <c r="A227" s="1"/>
      <c r="B227" s="1"/>
      <c r="C227" s="1"/>
      <c r="D227" s="1"/>
      <c r="E227" s="17"/>
      <c r="F227" s="2"/>
      <c r="G227" s="124"/>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s="9" customFormat="1" x14ac:dyDescent="0.2">
      <c r="A228" s="1"/>
      <c r="B228" s="1"/>
      <c r="C228" s="1"/>
      <c r="D228" s="1"/>
      <c r="E228" s="17"/>
      <c r="F228" s="2"/>
      <c r="G228" s="124"/>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s="9" customFormat="1" x14ac:dyDescent="0.2">
      <c r="A229" s="1"/>
      <c r="B229" s="1"/>
      <c r="C229" s="1"/>
      <c r="D229" s="1"/>
      <c r="E229" s="17"/>
      <c r="F229" s="2"/>
      <c r="G229" s="124"/>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s="9" customFormat="1" x14ac:dyDescent="0.2">
      <c r="A230" s="1"/>
      <c r="B230" s="1"/>
      <c r="C230" s="1"/>
      <c r="D230" s="1"/>
      <c r="E230" s="17"/>
      <c r="F230" s="2"/>
      <c r="G230" s="124"/>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s="9" customFormat="1" x14ac:dyDescent="0.2">
      <c r="A231" s="1"/>
      <c r="B231" s="1"/>
      <c r="C231" s="1"/>
      <c r="D231" s="1"/>
      <c r="E231" s="17"/>
      <c r="F231" s="2"/>
      <c r="G231" s="124"/>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s="9" customFormat="1" x14ac:dyDescent="0.2">
      <c r="A232" s="1"/>
      <c r="B232" s="1"/>
      <c r="C232" s="1"/>
      <c r="D232" s="1"/>
      <c r="E232" s="17"/>
      <c r="F232" s="2"/>
      <c r="G232" s="124"/>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s="9" customFormat="1" x14ac:dyDescent="0.2">
      <c r="A233" s="1"/>
      <c r="B233" s="1"/>
      <c r="C233" s="1"/>
      <c r="D233" s="1"/>
      <c r="E233" s="17"/>
      <c r="F233" s="2"/>
      <c r="G233" s="124"/>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s="9" customFormat="1" x14ac:dyDescent="0.2">
      <c r="A234" s="1"/>
      <c r="B234" s="1"/>
      <c r="C234" s="1"/>
      <c r="D234" s="1"/>
      <c r="E234" s="17"/>
      <c r="F234" s="2"/>
      <c r="G234" s="124"/>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s="9" customFormat="1" x14ac:dyDescent="0.2">
      <c r="A235" s="1"/>
      <c r="B235" s="1"/>
      <c r="C235" s="1"/>
      <c r="D235" s="1"/>
      <c r="E235" s="17"/>
      <c r="F235" s="2"/>
      <c r="G235" s="124"/>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s="9" customFormat="1" x14ac:dyDescent="0.2">
      <c r="A236" s="1"/>
      <c r="B236" s="1"/>
      <c r="C236" s="1"/>
      <c r="D236" s="1"/>
      <c r="E236" s="17"/>
      <c r="F236" s="2"/>
      <c r="G236" s="124"/>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s="9" customFormat="1" x14ac:dyDescent="0.2">
      <c r="A237" s="1"/>
      <c r="B237" s="1"/>
      <c r="C237" s="1"/>
      <c r="D237" s="1"/>
      <c r="E237" s="17"/>
      <c r="F237" s="2"/>
      <c r="G237" s="124"/>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s="9" customFormat="1" x14ac:dyDescent="0.2">
      <c r="A238" s="1"/>
      <c r="B238" s="1"/>
      <c r="C238" s="1"/>
      <c r="D238" s="1"/>
      <c r="E238" s="17"/>
      <c r="F238" s="2"/>
      <c r="G238" s="124"/>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s="9" customFormat="1" x14ac:dyDescent="0.2">
      <c r="A239" s="1"/>
      <c r="B239" s="1"/>
      <c r="C239" s="1"/>
      <c r="D239" s="1"/>
      <c r="E239" s="17"/>
      <c r="F239" s="2"/>
      <c r="G239" s="124"/>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s="9" customFormat="1" x14ac:dyDescent="0.2">
      <c r="A240" s="1"/>
      <c r="B240" s="1"/>
      <c r="C240" s="1"/>
      <c r="D240" s="1"/>
      <c r="E240" s="17"/>
      <c r="F240" s="2"/>
      <c r="G240" s="124"/>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s="9" customFormat="1" x14ac:dyDescent="0.2">
      <c r="A241" s="1"/>
      <c r="B241" s="1"/>
      <c r="C241" s="1"/>
      <c r="D241" s="1"/>
      <c r="E241" s="17"/>
      <c r="F241" s="2"/>
      <c r="G241" s="124"/>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s="9" customFormat="1" x14ac:dyDescent="0.2">
      <c r="A242" s="1"/>
      <c r="B242" s="1"/>
      <c r="C242" s="1"/>
      <c r="D242" s="1"/>
      <c r="E242" s="17"/>
      <c r="F242" s="2"/>
      <c r="G242" s="124"/>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s="9" customFormat="1" x14ac:dyDescent="0.2">
      <c r="A243" s="1"/>
      <c r="B243" s="1"/>
      <c r="C243" s="1"/>
      <c r="D243" s="1"/>
      <c r="E243" s="17"/>
      <c r="F243" s="2"/>
      <c r="G243" s="124"/>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s="9" customFormat="1" x14ac:dyDescent="0.2">
      <c r="A244" s="1"/>
      <c r="B244" s="1"/>
      <c r="C244" s="1"/>
      <c r="D244" s="1"/>
      <c r="E244" s="17"/>
      <c r="F244" s="2"/>
      <c r="G244" s="124"/>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s="9" customFormat="1" x14ac:dyDescent="0.2">
      <c r="A245" s="1"/>
      <c r="B245" s="1"/>
      <c r="C245" s="1"/>
      <c r="D245" s="1"/>
      <c r="E245" s="17"/>
      <c r="F245" s="2"/>
      <c r="G245" s="124"/>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s="9" customFormat="1" x14ac:dyDescent="0.2">
      <c r="A246" s="1"/>
      <c r="B246" s="1"/>
      <c r="C246" s="1"/>
      <c r="D246" s="1"/>
      <c r="E246" s="17"/>
      <c r="F246" s="2"/>
      <c r="G246" s="124"/>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s="9" customFormat="1" x14ac:dyDescent="0.2">
      <c r="A247" s="1"/>
      <c r="B247" s="1"/>
      <c r="C247" s="1"/>
      <c r="D247" s="1"/>
      <c r="E247" s="17"/>
      <c r="F247" s="2"/>
      <c r="G247" s="124"/>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s="9" customFormat="1" x14ac:dyDescent="0.2">
      <c r="A248" s="1"/>
      <c r="B248" s="1"/>
      <c r="C248" s="1"/>
      <c r="D248" s="1"/>
      <c r="E248" s="17"/>
      <c r="F248" s="2"/>
      <c r="G248" s="124"/>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s="9" customFormat="1" x14ac:dyDescent="0.2">
      <c r="A249" s="1"/>
      <c r="B249" s="1"/>
      <c r="C249" s="1"/>
      <c r="D249" s="1"/>
      <c r="E249" s="17"/>
      <c r="F249" s="2"/>
      <c r="G249" s="124"/>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s="9" customFormat="1" x14ac:dyDescent="0.2">
      <c r="A250" s="1"/>
      <c r="B250" s="1"/>
      <c r="C250" s="1"/>
      <c r="D250" s="1"/>
      <c r="E250" s="17"/>
      <c r="F250" s="2"/>
      <c r="G250" s="124"/>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s="9" customFormat="1" x14ac:dyDescent="0.2">
      <c r="A251" s="1"/>
      <c r="B251" s="1"/>
      <c r="C251" s="1"/>
      <c r="D251" s="1"/>
      <c r="E251" s="17"/>
      <c r="F251" s="2"/>
      <c r="G251" s="124"/>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s="9" customFormat="1" x14ac:dyDescent="0.2">
      <c r="A252" s="1"/>
      <c r="B252" s="1"/>
      <c r="C252" s="1"/>
      <c r="D252" s="1"/>
      <c r="E252" s="17"/>
      <c r="F252" s="2"/>
      <c r="G252" s="124"/>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x14ac:dyDescent="0.2">
      <c r="E253" s="17"/>
    </row>
    <row r="254" spans="1:35" x14ac:dyDescent="0.2">
      <c r="E254" s="17"/>
    </row>
    <row r="255" spans="1:35" s="2" customFormat="1" x14ac:dyDescent="0.2">
      <c r="A255" s="1"/>
      <c r="B255" s="1"/>
      <c r="C255" s="1"/>
      <c r="D255" s="1"/>
      <c r="E255" s="17"/>
    </row>
    <row r="256" spans="1:35" s="2" customFormat="1" x14ac:dyDescent="0.2">
      <c r="A256" s="1"/>
      <c r="B256" s="1"/>
      <c r="C256" s="1"/>
      <c r="D256" s="1"/>
      <c r="E256" s="17"/>
    </row>
    <row r="257" spans="1:5" s="2" customFormat="1" x14ac:dyDescent="0.2">
      <c r="A257" s="1"/>
      <c r="B257" s="1"/>
      <c r="C257" s="1"/>
      <c r="D257" s="1"/>
      <c r="E257" s="17"/>
    </row>
    <row r="258" spans="1:5" s="2" customFormat="1" x14ac:dyDescent="0.2">
      <c r="A258" s="1"/>
      <c r="B258" s="1"/>
      <c r="C258" s="1"/>
      <c r="D258" s="1"/>
      <c r="E258" s="17"/>
    </row>
    <row r="259" spans="1:5" s="2" customFormat="1" x14ac:dyDescent="0.2">
      <c r="A259" s="1"/>
      <c r="B259" s="1"/>
      <c r="C259" s="1"/>
      <c r="D259" s="1"/>
      <c r="E259" s="17"/>
    </row>
    <row r="260" spans="1:5" s="2" customFormat="1" x14ac:dyDescent="0.2">
      <c r="A260" s="1"/>
      <c r="B260" s="1"/>
      <c r="C260" s="1"/>
      <c r="D260" s="1"/>
      <c r="E260" s="17"/>
    </row>
    <row r="261" spans="1:5" s="2" customFormat="1" x14ac:dyDescent="0.2">
      <c r="A261" s="1"/>
      <c r="B261" s="1"/>
      <c r="C261" s="1"/>
      <c r="D261" s="1"/>
      <c r="E261" s="17"/>
    </row>
    <row r="262" spans="1:5" s="2" customFormat="1" x14ac:dyDescent="0.2">
      <c r="A262" s="1"/>
      <c r="B262" s="1"/>
      <c r="C262" s="1"/>
      <c r="D262" s="1"/>
      <c r="E262" s="17"/>
    </row>
    <row r="263" spans="1:5" s="2" customFormat="1" x14ac:dyDescent="0.2">
      <c r="A263" s="1"/>
      <c r="B263" s="1"/>
      <c r="C263" s="1"/>
      <c r="D263" s="1"/>
      <c r="E263" s="17"/>
    </row>
    <row r="264" spans="1:5" s="2" customFormat="1" x14ac:dyDescent="0.2">
      <c r="A264" s="1"/>
      <c r="B264" s="1"/>
      <c r="C264" s="1"/>
      <c r="D264" s="1"/>
      <c r="E264" s="17"/>
    </row>
    <row r="265" spans="1:5" s="2" customFormat="1" x14ac:dyDescent="0.2">
      <c r="A265" s="1"/>
      <c r="B265" s="1"/>
      <c r="C265" s="1"/>
      <c r="D265" s="1"/>
      <c r="E265" s="17"/>
    </row>
    <row r="266" spans="1:5" s="2" customFormat="1" x14ac:dyDescent="0.2">
      <c r="A266" s="1"/>
      <c r="B266" s="1"/>
      <c r="C266" s="1"/>
      <c r="D266" s="1"/>
      <c r="E266" s="17"/>
    </row>
    <row r="267" spans="1:5" s="2" customFormat="1" x14ac:dyDescent="0.2">
      <c r="A267" s="1"/>
      <c r="B267" s="1"/>
      <c r="C267" s="1"/>
      <c r="D267" s="1"/>
      <c r="E267" s="17"/>
    </row>
    <row r="268" spans="1:5" s="2" customFormat="1" x14ac:dyDescent="0.2">
      <c r="A268" s="1"/>
      <c r="B268" s="1"/>
      <c r="C268" s="1"/>
      <c r="D268" s="1"/>
      <c r="E268" s="17"/>
    </row>
    <row r="269" spans="1:5" s="2" customFormat="1" x14ac:dyDescent="0.2">
      <c r="A269" s="1"/>
      <c r="B269" s="1"/>
      <c r="C269" s="1"/>
      <c r="D269" s="1"/>
      <c r="E269" s="17"/>
    </row>
    <row r="270" spans="1:5" s="2" customFormat="1" x14ac:dyDescent="0.2">
      <c r="A270" s="1"/>
      <c r="B270" s="1"/>
      <c r="C270" s="1"/>
      <c r="D270" s="1"/>
      <c r="E270" s="17"/>
    </row>
    <row r="271" spans="1:5" s="2" customFormat="1" x14ac:dyDescent="0.2">
      <c r="A271" s="1"/>
      <c r="B271" s="1"/>
      <c r="C271" s="1"/>
      <c r="D271" s="1"/>
      <c r="E271" s="17"/>
    </row>
    <row r="272" spans="1:5" s="2" customFormat="1" x14ac:dyDescent="0.2">
      <c r="A272" s="1"/>
      <c r="B272" s="1"/>
      <c r="C272" s="1"/>
      <c r="D272" s="1"/>
      <c r="E272" s="17"/>
    </row>
    <row r="273" spans="1:5" s="2" customFormat="1" x14ac:dyDescent="0.2">
      <c r="A273" s="1"/>
      <c r="B273" s="1"/>
      <c r="C273" s="1"/>
      <c r="D273" s="1"/>
      <c r="E273" s="17"/>
    </row>
    <row r="274" spans="1:5" s="2" customFormat="1" x14ac:dyDescent="0.2">
      <c r="A274" s="1"/>
      <c r="B274" s="1"/>
      <c r="C274" s="1"/>
      <c r="D274" s="1"/>
      <c r="E274" s="17"/>
    </row>
    <row r="275" spans="1:5" s="2" customFormat="1" x14ac:dyDescent="0.2">
      <c r="A275" s="1"/>
      <c r="B275" s="1"/>
      <c r="C275" s="1"/>
      <c r="D275" s="1"/>
      <c r="E275" s="17"/>
    </row>
    <row r="276" spans="1:5" s="2" customFormat="1" x14ac:dyDescent="0.2">
      <c r="A276" s="1"/>
      <c r="B276" s="1"/>
      <c r="C276" s="1"/>
      <c r="D276" s="1"/>
      <c r="E276" s="17"/>
    </row>
    <row r="277" spans="1:5" s="2" customFormat="1" x14ac:dyDescent="0.2">
      <c r="A277" s="1"/>
      <c r="B277" s="1"/>
      <c r="C277" s="1"/>
      <c r="D277" s="1"/>
      <c r="E277" s="17"/>
    </row>
    <row r="278" spans="1:5" s="2" customFormat="1" x14ac:dyDescent="0.2">
      <c r="A278" s="1"/>
      <c r="B278" s="1"/>
      <c r="C278" s="1"/>
      <c r="D278" s="1"/>
      <c r="E278" s="17"/>
    </row>
    <row r="279" spans="1:5" s="2" customFormat="1" x14ac:dyDescent="0.2">
      <c r="A279" s="1"/>
      <c r="B279" s="1"/>
      <c r="C279" s="1"/>
      <c r="D279" s="1"/>
      <c r="E279" s="17"/>
    </row>
    <row r="280" spans="1:5" s="2" customFormat="1" x14ac:dyDescent="0.2">
      <c r="A280" s="1"/>
      <c r="B280" s="1"/>
      <c r="C280" s="1"/>
      <c r="D280" s="1"/>
      <c r="E280" s="17"/>
    </row>
    <row r="281" spans="1:5" s="2" customFormat="1" x14ac:dyDescent="0.2">
      <c r="A281" s="1"/>
      <c r="B281" s="1"/>
      <c r="C281" s="1"/>
      <c r="D281" s="1"/>
      <c r="E281" s="17"/>
    </row>
    <row r="282" spans="1:5" s="2" customFormat="1" x14ac:dyDescent="0.2">
      <c r="A282" s="1"/>
      <c r="B282" s="1"/>
      <c r="C282" s="1"/>
      <c r="D282" s="1"/>
      <c r="E282" s="17"/>
    </row>
    <row r="283" spans="1:5" s="2" customFormat="1" x14ac:dyDescent="0.2">
      <c r="A283" s="1"/>
      <c r="B283" s="1"/>
      <c r="C283" s="1"/>
      <c r="D283" s="1"/>
      <c r="E283" s="17"/>
    </row>
    <row r="284" spans="1:5" s="2" customFormat="1" x14ac:dyDescent="0.2">
      <c r="A284" s="1"/>
      <c r="B284" s="1"/>
      <c r="C284" s="1"/>
      <c r="D284" s="1"/>
      <c r="E284" s="17"/>
    </row>
    <row r="285" spans="1:5" s="2" customFormat="1" x14ac:dyDescent="0.2">
      <c r="A285" s="1"/>
      <c r="B285" s="1"/>
      <c r="C285" s="1"/>
      <c r="D285" s="1"/>
      <c r="E285" s="17"/>
    </row>
    <row r="286" spans="1:5" s="2" customFormat="1" x14ac:dyDescent="0.2">
      <c r="A286" s="1"/>
      <c r="B286" s="1"/>
      <c r="C286" s="1"/>
      <c r="D286" s="1"/>
      <c r="E286" s="17"/>
    </row>
    <row r="287" spans="1:5" s="2" customFormat="1" x14ac:dyDescent="0.2">
      <c r="A287" s="1"/>
      <c r="B287" s="1"/>
      <c r="C287" s="1"/>
      <c r="D287" s="1"/>
      <c r="E287" s="17"/>
    </row>
    <row r="288" spans="1:5" s="2" customFormat="1" x14ac:dyDescent="0.2">
      <c r="A288" s="1"/>
      <c r="B288" s="1"/>
      <c r="C288" s="1"/>
      <c r="D288" s="1"/>
      <c r="E288" s="17"/>
    </row>
    <row r="289" spans="1:5" s="2" customFormat="1" x14ac:dyDescent="0.2">
      <c r="A289" s="1"/>
      <c r="B289" s="1"/>
      <c r="C289" s="1"/>
      <c r="D289" s="1"/>
      <c r="E289" s="17"/>
    </row>
    <row r="290" spans="1:5" s="2" customFormat="1" x14ac:dyDescent="0.2">
      <c r="A290" s="1"/>
      <c r="B290" s="1"/>
      <c r="C290" s="1"/>
      <c r="D290" s="1"/>
      <c r="E290" s="17"/>
    </row>
    <row r="291" spans="1:5" s="2" customFormat="1" x14ac:dyDescent="0.2">
      <c r="A291" s="1"/>
      <c r="B291" s="1"/>
      <c r="C291" s="1"/>
      <c r="D291" s="1"/>
      <c r="E291" s="17"/>
    </row>
    <row r="292" spans="1:5" s="2" customFormat="1" x14ac:dyDescent="0.2">
      <c r="A292" s="1"/>
      <c r="B292" s="1"/>
      <c r="C292" s="1"/>
      <c r="D292" s="1"/>
      <c r="E292" s="17"/>
    </row>
    <row r="293" spans="1:5" s="2" customFormat="1" x14ac:dyDescent="0.2">
      <c r="A293" s="1"/>
      <c r="B293" s="1"/>
      <c r="C293" s="1"/>
      <c r="D293" s="1"/>
      <c r="E293" s="17"/>
    </row>
    <row r="294" spans="1:5" s="2" customFormat="1" x14ac:dyDescent="0.2">
      <c r="A294" s="1"/>
      <c r="B294" s="1"/>
      <c r="C294" s="1"/>
      <c r="D294" s="1"/>
      <c r="E294" s="17"/>
    </row>
    <row r="295" spans="1:5" s="2" customFormat="1" x14ac:dyDescent="0.2">
      <c r="A295" s="1"/>
      <c r="B295" s="1"/>
      <c r="C295" s="1"/>
      <c r="D295" s="1"/>
      <c r="E295" s="17"/>
    </row>
    <row r="296" spans="1:5" s="2" customFormat="1" x14ac:dyDescent="0.2">
      <c r="A296" s="1"/>
      <c r="B296" s="1"/>
      <c r="C296" s="1"/>
      <c r="D296" s="1"/>
      <c r="E296" s="17"/>
    </row>
    <row r="297" spans="1:5" s="2" customFormat="1" x14ac:dyDescent="0.2">
      <c r="A297" s="1"/>
      <c r="B297" s="1"/>
      <c r="C297" s="1"/>
      <c r="D297" s="1"/>
      <c r="E297" s="17"/>
    </row>
    <row r="298" spans="1:5" s="2" customFormat="1" x14ac:dyDescent="0.2">
      <c r="A298" s="1"/>
      <c r="B298" s="1"/>
      <c r="C298" s="1"/>
      <c r="D298" s="1"/>
      <c r="E298" s="17"/>
    </row>
    <row r="299" spans="1:5" s="2" customFormat="1" x14ac:dyDescent="0.2">
      <c r="A299" s="1"/>
      <c r="B299" s="1"/>
      <c r="C299" s="1"/>
      <c r="D299" s="1"/>
      <c r="E299" s="17"/>
    </row>
    <row r="300" spans="1:5" s="2" customFormat="1" x14ac:dyDescent="0.2">
      <c r="A300" s="1"/>
      <c r="B300" s="1"/>
      <c r="C300" s="1"/>
      <c r="D300" s="1"/>
      <c r="E300" s="17"/>
    </row>
    <row r="301" spans="1:5" s="2" customFormat="1" x14ac:dyDescent="0.2">
      <c r="A301" s="1"/>
      <c r="B301" s="1"/>
      <c r="C301" s="1"/>
      <c r="D301" s="1"/>
      <c r="E301" s="17"/>
    </row>
    <row r="302" spans="1:5" s="2" customFormat="1" x14ac:dyDescent="0.2">
      <c r="A302" s="1"/>
      <c r="B302" s="1"/>
      <c r="C302" s="1"/>
      <c r="D302" s="1"/>
      <c r="E302" s="17"/>
    </row>
    <row r="303" spans="1:5" s="2" customFormat="1" x14ac:dyDescent="0.2">
      <c r="A303" s="1"/>
      <c r="B303" s="1"/>
      <c r="C303" s="1"/>
      <c r="D303" s="1"/>
      <c r="E303" s="17"/>
    </row>
    <row r="304" spans="1:5" s="2" customFormat="1" x14ac:dyDescent="0.2">
      <c r="A304" s="1"/>
      <c r="B304" s="1"/>
      <c r="C304" s="1"/>
      <c r="D304" s="1"/>
      <c r="E304" s="17"/>
    </row>
    <row r="305" spans="1:5" s="2" customFormat="1" x14ac:dyDescent="0.2">
      <c r="A305" s="1"/>
      <c r="B305" s="1"/>
      <c r="C305" s="1"/>
      <c r="D305" s="1"/>
      <c r="E305" s="17"/>
    </row>
    <row r="306" spans="1:5" s="2" customFormat="1" x14ac:dyDescent="0.2">
      <c r="A306" s="1"/>
      <c r="B306" s="1"/>
      <c r="C306" s="1"/>
      <c r="D306" s="1"/>
      <c r="E306" s="17"/>
    </row>
    <row r="307" spans="1:5" s="2" customFormat="1" x14ac:dyDescent="0.2">
      <c r="A307" s="1"/>
      <c r="B307" s="1"/>
      <c r="C307" s="1"/>
      <c r="D307" s="1"/>
      <c r="E307" s="17"/>
    </row>
    <row r="308" spans="1:5" s="2" customFormat="1" x14ac:dyDescent="0.2">
      <c r="A308" s="1"/>
      <c r="B308" s="1"/>
      <c r="C308" s="1"/>
      <c r="D308" s="1"/>
      <c r="E308" s="17"/>
    </row>
    <row r="309" spans="1:5" s="2" customFormat="1" x14ac:dyDescent="0.2">
      <c r="A309" s="1"/>
      <c r="B309" s="1"/>
      <c r="C309" s="1"/>
      <c r="D309" s="1"/>
      <c r="E309" s="17"/>
    </row>
    <row r="310" spans="1:5" s="2" customFormat="1" x14ac:dyDescent="0.2">
      <c r="A310" s="1"/>
      <c r="B310" s="1"/>
      <c r="C310" s="1"/>
      <c r="D310" s="1"/>
      <c r="E310" s="17"/>
    </row>
    <row r="311" spans="1:5" s="2" customFormat="1" x14ac:dyDescent="0.2">
      <c r="A311" s="1"/>
      <c r="B311" s="1"/>
      <c r="C311" s="1"/>
      <c r="D311" s="1"/>
      <c r="E311" s="17"/>
    </row>
    <row r="312" spans="1:5" s="2" customFormat="1" x14ac:dyDescent="0.2">
      <c r="A312" s="1"/>
      <c r="B312" s="1"/>
      <c r="C312" s="1"/>
      <c r="D312" s="1"/>
      <c r="E312" s="17"/>
    </row>
    <row r="313" spans="1:5" s="2" customFormat="1" x14ac:dyDescent="0.2">
      <c r="A313" s="1"/>
      <c r="B313" s="1"/>
      <c r="C313" s="1"/>
      <c r="D313" s="1"/>
      <c r="E313" s="17"/>
    </row>
    <row r="314" spans="1:5" s="2" customFormat="1" x14ac:dyDescent="0.2">
      <c r="A314" s="1"/>
      <c r="B314" s="1"/>
      <c r="C314" s="1"/>
      <c r="D314" s="1"/>
      <c r="E314" s="17"/>
    </row>
    <row r="315" spans="1:5" s="2" customFormat="1" x14ac:dyDescent="0.2">
      <c r="A315" s="1"/>
      <c r="B315" s="1"/>
      <c r="C315" s="1"/>
      <c r="D315" s="1"/>
      <c r="E315" s="17"/>
    </row>
    <row r="316" spans="1:5" s="2" customFormat="1" x14ac:dyDescent="0.2">
      <c r="A316" s="1"/>
      <c r="B316" s="1"/>
      <c r="C316" s="1"/>
      <c r="D316" s="1"/>
      <c r="E316" s="17"/>
    </row>
    <row r="317" spans="1:5" s="2" customFormat="1" x14ac:dyDescent="0.2">
      <c r="A317" s="1"/>
      <c r="B317" s="1"/>
      <c r="C317" s="1"/>
      <c r="D317" s="1"/>
      <c r="E317" s="17"/>
    </row>
    <row r="318" spans="1:5" s="2" customFormat="1" x14ac:dyDescent="0.2">
      <c r="A318" s="1"/>
      <c r="B318" s="1"/>
      <c r="C318" s="1"/>
      <c r="D318" s="1"/>
      <c r="E318" s="17"/>
    </row>
    <row r="319" spans="1:5" s="2" customFormat="1" x14ac:dyDescent="0.2">
      <c r="A319" s="1"/>
      <c r="B319" s="1"/>
      <c r="C319" s="1"/>
      <c r="D319" s="1"/>
      <c r="E319" s="17"/>
    </row>
    <row r="320" spans="1:5" s="2" customFormat="1" x14ac:dyDescent="0.2">
      <c r="A320" s="1"/>
      <c r="B320" s="1"/>
      <c r="C320" s="1"/>
      <c r="D320" s="1"/>
      <c r="E320" s="17"/>
    </row>
    <row r="321" spans="1:5" s="2" customFormat="1" x14ac:dyDescent="0.2">
      <c r="A321" s="1"/>
      <c r="B321" s="1"/>
      <c r="C321" s="1"/>
      <c r="D321" s="1"/>
      <c r="E321" s="17"/>
    </row>
    <row r="322" spans="1:5" s="2" customFormat="1" x14ac:dyDescent="0.2">
      <c r="A322" s="1"/>
      <c r="B322" s="1"/>
      <c r="C322" s="1"/>
      <c r="D322" s="1"/>
      <c r="E322" s="17"/>
    </row>
    <row r="323" spans="1:5" s="2" customFormat="1" x14ac:dyDescent="0.2">
      <c r="A323" s="1"/>
      <c r="B323" s="1"/>
      <c r="C323" s="1"/>
      <c r="D323" s="1"/>
      <c r="E323" s="17"/>
    </row>
    <row r="324" spans="1:5" s="2" customFormat="1" x14ac:dyDescent="0.2">
      <c r="A324" s="1"/>
      <c r="B324" s="1"/>
      <c r="C324" s="1"/>
      <c r="D324" s="1"/>
      <c r="E324" s="17"/>
    </row>
    <row r="325" spans="1:5" s="2" customFormat="1" x14ac:dyDescent="0.2">
      <c r="A325" s="1"/>
      <c r="B325" s="1"/>
      <c r="C325" s="1"/>
      <c r="D325" s="1"/>
      <c r="E325" s="17"/>
    </row>
    <row r="326" spans="1:5" s="2" customFormat="1" x14ac:dyDescent="0.2">
      <c r="A326" s="1"/>
      <c r="B326" s="1"/>
      <c r="C326" s="1"/>
      <c r="D326" s="1"/>
      <c r="E326" s="17"/>
    </row>
    <row r="327" spans="1:5" s="2" customFormat="1" x14ac:dyDescent="0.2">
      <c r="A327" s="1"/>
      <c r="B327" s="1"/>
      <c r="C327" s="1"/>
      <c r="D327" s="1"/>
      <c r="E327" s="17"/>
    </row>
    <row r="328" spans="1:5" s="2" customFormat="1" x14ac:dyDescent="0.2">
      <c r="A328" s="1"/>
      <c r="B328" s="1"/>
      <c r="C328" s="1"/>
      <c r="D328" s="1"/>
      <c r="E328" s="17"/>
    </row>
    <row r="329" spans="1:5" s="2" customFormat="1" x14ac:dyDescent="0.2">
      <c r="A329" s="1"/>
      <c r="B329" s="1"/>
      <c r="C329" s="1"/>
      <c r="D329" s="1"/>
      <c r="E329" s="17"/>
    </row>
    <row r="330" spans="1:5" s="2" customFormat="1" x14ac:dyDescent="0.2">
      <c r="A330" s="1"/>
      <c r="B330" s="1"/>
      <c r="C330" s="1"/>
      <c r="D330" s="1"/>
      <c r="E330" s="17"/>
    </row>
    <row r="331" spans="1:5" s="2" customFormat="1" x14ac:dyDescent="0.2">
      <c r="A331" s="1"/>
      <c r="B331" s="1"/>
      <c r="C331" s="1"/>
      <c r="D331" s="1"/>
      <c r="E331" s="17"/>
    </row>
    <row r="332" spans="1:5" s="2" customFormat="1" x14ac:dyDescent="0.2">
      <c r="A332" s="1"/>
      <c r="B332" s="1"/>
      <c r="C332" s="1"/>
      <c r="D332" s="1"/>
      <c r="E332" s="17"/>
    </row>
    <row r="333" spans="1:5" s="2" customFormat="1" x14ac:dyDescent="0.2">
      <c r="A333" s="1"/>
      <c r="B333" s="1"/>
      <c r="C333" s="1"/>
      <c r="D333" s="1"/>
      <c r="E333" s="17"/>
    </row>
    <row r="334" spans="1:5" s="2" customFormat="1" x14ac:dyDescent="0.2">
      <c r="A334" s="1"/>
      <c r="B334" s="1"/>
      <c r="C334" s="1"/>
      <c r="D334" s="1"/>
      <c r="E334" s="17"/>
    </row>
    <row r="335" spans="1:5" s="2" customFormat="1" x14ac:dyDescent="0.2">
      <c r="A335" s="1"/>
      <c r="B335" s="1"/>
      <c r="C335" s="1"/>
      <c r="D335" s="1"/>
      <c r="E335" s="17"/>
    </row>
    <row r="336" spans="1:5" x14ac:dyDescent="0.2">
      <c r="E336" s="17"/>
    </row>
    <row r="337" spans="5:5" x14ac:dyDescent="0.2">
      <c r="E337" s="17"/>
    </row>
    <row r="338" spans="5:5" x14ac:dyDescent="0.2">
      <c r="E338" s="17"/>
    </row>
    <row r="339" spans="5:5" x14ac:dyDescent="0.2">
      <c r="E339" s="17"/>
    </row>
    <row r="340" spans="5:5" x14ac:dyDescent="0.2">
      <c r="E340" s="17"/>
    </row>
    <row r="341" spans="5:5" x14ac:dyDescent="0.2">
      <c r="E341" s="17"/>
    </row>
    <row r="342" spans="5:5" x14ac:dyDescent="0.2">
      <c r="E342" s="17"/>
    </row>
    <row r="343" spans="5:5" x14ac:dyDescent="0.2">
      <c r="E343" s="17"/>
    </row>
    <row r="344" spans="5:5" x14ac:dyDescent="0.2">
      <c r="E344" s="17"/>
    </row>
    <row r="345" spans="5:5" x14ac:dyDescent="0.2">
      <c r="E345" s="17"/>
    </row>
    <row r="346" spans="5:5" x14ac:dyDescent="0.2">
      <c r="E346" s="17"/>
    </row>
  </sheetData>
  <sheetProtection formatCells="0" formatColumns="0" formatRows="0" sort="0" autoFilter="0" pivotTables="0"/>
  <protectedRanges>
    <protectedRange sqref="G53:I56 G57:K168" name="Range1"/>
  </protectedRanges>
  <mergeCells count="3">
    <mergeCell ref="A1:J1"/>
    <mergeCell ref="A3:D3"/>
    <mergeCell ref="E3:G3"/>
  </mergeCells>
  <pageMargins left="0.19685039370078741" right="0.19685039370078741" top="0.51181102362204722" bottom="0.35433070866141736" header="0.51181102362204722" footer="0.51181102362204722"/>
  <pageSetup paperSize="9" scale="27"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02"/>
  <sheetViews>
    <sheetView zoomScale="97" zoomScaleNormal="97" workbookViewId="0">
      <pane ySplit="4" topLeftCell="A5" activePane="bottomLeft" state="frozen"/>
      <selection pane="bottomLeft" activeCell="H5" sqref="H5"/>
    </sheetView>
  </sheetViews>
  <sheetFormatPr defaultRowHeight="12.75" x14ac:dyDescent="0.2"/>
  <cols>
    <col min="1" max="1" width="2.7109375" style="1" bestFit="1" customWidth="1"/>
    <col min="2" max="2" width="18" style="1" customWidth="1"/>
    <col min="3" max="3" width="6.7109375" style="1" customWidth="1"/>
    <col min="4" max="4" width="20" style="1" customWidth="1"/>
    <col min="5" max="5" width="8.28515625" style="14" customWidth="1"/>
    <col min="6" max="6" width="21.85546875" style="83" customWidth="1"/>
    <col min="7" max="7" width="52.140625" style="8" customWidth="1"/>
    <col min="8" max="9" width="22.5703125" style="1" customWidth="1"/>
    <col min="10" max="10" width="42.5703125" style="86" customWidth="1"/>
    <col min="11" max="11" width="41.140625" style="86" customWidth="1"/>
    <col min="12" max="16384" width="9.140625" style="1"/>
  </cols>
  <sheetData>
    <row r="1" spans="1:11" s="10" customFormat="1" ht="69" customHeight="1" x14ac:dyDescent="0.2">
      <c r="A1" s="154" t="s">
        <v>1192</v>
      </c>
      <c r="B1" s="155"/>
      <c r="C1" s="155"/>
      <c r="D1" s="155"/>
      <c r="E1" s="155"/>
      <c r="F1" s="155"/>
      <c r="G1" s="155"/>
      <c r="H1" s="155"/>
      <c r="I1" s="155"/>
      <c r="J1" s="155"/>
    </row>
    <row r="2" spans="1:11" s="10" customFormat="1" ht="11.25" customHeight="1" x14ac:dyDescent="0.2">
      <c r="A2" s="93"/>
      <c r="B2" s="93"/>
      <c r="C2" s="93"/>
      <c r="D2" s="93"/>
      <c r="E2" s="93"/>
      <c r="F2" s="93"/>
      <c r="G2" s="93"/>
      <c r="H2" s="93"/>
      <c r="I2" s="93"/>
      <c r="J2" s="93"/>
      <c r="K2" s="177"/>
    </row>
    <row r="3" spans="1:11" ht="18.75" customHeight="1" x14ac:dyDescent="0.2">
      <c r="A3" s="156" t="s">
        <v>1161</v>
      </c>
      <c r="B3" s="157"/>
      <c r="C3" s="157"/>
      <c r="D3" s="157"/>
      <c r="E3" s="157"/>
      <c r="F3" s="157"/>
      <c r="G3" s="158"/>
      <c r="H3" s="159" t="s">
        <v>1191</v>
      </c>
      <c r="I3" s="160"/>
      <c r="J3" s="160"/>
      <c r="K3" s="160"/>
    </row>
    <row r="4" spans="1:11" s="4" customFormat="1" ht="45.75" customHeight="1" x14ac:dyDescent="0.2">
      <c r="A4" s="134" t="s">
        <v>1153</v>
      </c>
      <c r="B4" s="135" t="s">
        <v>1156</v>
      </c>
      <c r="C4" s="134" t="s">
        <v>289</v>
      </c>
      <c r="D4" s="135" t="s">
        <v>1155</v>
      </c>
      <c r="E4" s="134" t="s">
        <v>1154</v>
      </c>
      <c r="F4" s="135" t="s">
        <v>213</v>
      </c>
      <c r="G4" s="136" t="s">
        <v>215</v>
      </c>
      <c r="H4" s="85" t="s">
        <v>1138</v>
      </c>
      <c r="I4" s="85" t="s">
        <v>1146</v>
      </c>
      <c r="J4" s="87" t="s">
        <v>1145</v>
      </c>
      <c r="K4" s="87" t="s">
        <v>1190</v>
      </c>
    </row>
    <row r="5" spans="1:11" s="11" customFormat="1" x14ac:dyDescent="0.2">
      <c r="A5" s="116" t="s">
        <v>637</v>
      </c>
      <c r="B5" s="117" t="s">
        <v>321</v>
      </c>
      <c r="C5" s="116"/>
      <c r="D5" s="117"/>
      <c r="E5" s="116"/>
      <c r="F5" s="117"/>
      <c r="G5" s="117" t="s">
        <v>1140</v>
      </c>
      <c r="H5" s="129"/>
      <c r="I5" s="129"/>
      <c r="J5" s="129"/>
      <c r="K5" s="129"/>
    </row>
    <row r="6" spans="1:11" s="11" customFormat="1" x14ac:dyDescent="0.2">
      <c r="A6" s="116" t="s">
        <v>637</v>
      </c>
      <c r="B6" s="117" t="s">
        <v>321</v>
      </c>
      <c r="C6" s="116" t="s">
        <v>638</v>
      </c>
      <c r="D6" s="117" t="s">
        <v>323</v>
      </c>
      <c r="E6" s="116"/>
      <c r="F6" s="117"/>
      <c r="G6" s="117" t="s">
        <v>1141</v>
      </c>
      <c r="H6" s="129"/>
      <c r="I6" s="129"/>
      <c r="J6" s="129"/>
      <c r="K6" s="129"/>
    </row>
    <row r="7" spans="1:11" s="11" customFormat="1" ht="33.75" x14ac:dyDescent="0.2">
      <c r="A7" s="116" t="s">
        <v>637</v>
      </c>
      <c r="B7" s="117" t="s">
        <v>321</v>
      </c>
      <c r="C7" s="116" t="s">
        <v>638</v>
      </c>
      <c r="D7" s="117" t="s">
        <v>323</v>
      </c>
      <c r="E7" s="116" t="s">
        <v>639</v>
      </c>
      <c r="F7" s="117" t="s">
        <v>236</v>
      </c>
      <c r="G7" s="117" t="s">
        <v>1037</v>
      </c>
      <c r="H7" s="129"/>
      <c r="I7" s="129"/>
      <c r="J7" s="129"/>
      <c r="K7" s="129"/>
    </row>
    <row r="8" spans="1:11" s="11" customFormat="1" ht="22.5" x14ac:dyDescent="0.2">
      <c r="A8" s="116" t="s">
        <v>637</v>
      </c>
      <c r="B8" s="117" t="s">
        <v>321</v>
      </c>
      <c r="C8" s="116" t="s">
        <v>638</v>
      </c>
      <c r="D8" s="117" t="s">
        <v>323</v>
      </c>
      <c r="E8" s="116" t="s">
        <v>641</v>
      </c>
      <c r="F8" s="117" t="s">
        <v>217</v>
      </c>
      <c r="G8" s="117" t="s">
        <v>303</v>
      </c>
      <c r="H8" s="130"/>
      <c r="I8" s="130"/>
      <c r="J8" s="130"/>
      <c r="K8" s="129"/>
    </row>
    <row r="9" spans="1:11" s="131" customFormat="1" ht="78.75" x14ac:dyDescent="0.2">
      <c r="A9" s="116" t="s">
        <v>637</v>
      </c>
      <c r="B9" s="117" t="s">
        <v>321</v>
      </c>
      <c r="C9" s="116" t="s">
        <v>638</v>
      </c>
      <c r="D9" s="117" t="s">
        <v>323</v>
      </c>
      <c r="E9" s="116" t="s">
        <v>642</v>
      </c>
      <c r="F9" s="117" t="s">
        <v>295</v>
      </c>
      <c r="G9" s="119" t="s">
        <v>1027</v>
      </c>
      <c r="H9" s="129"/>
      <c r="I9" s="129"/>
      <c r="J9" s="129"/>
      <c r="K9" s="130"/>
    </row>
    <row r="10" spans="1:11" s="11" customFormat="1" ht="45" x14ac:dyDescent="0.2">
      <c r="A10" s="116" t="s">
        <v>637</v>
      </c>
      <c r="B10" s="117" t="s">
        <v>321</v>
      </c>
      <c r="C10" s="116" t="s">
        <v>638</v>
      </c>
      <c r="D10" s="117" t="s">
        <v>323</v>
      </c>
      <c r="E10" s="116" t="s">
        <v>643</v>
      </c>
      <c r="F10" s="117" t="s">
        <v>231</v>
      </c>
      <c r="G10" s="117" t="s">
        <v>1038</v>
      </c>
      <c r="H10" s="129"/>
      <c r="I10" s="129"/>
      <c r="J10" s="129"/>
      <c r="K10" s="129"/>
    </row>
    <row r="11" spans="1:11" s="11" customFormat="1" ht="33.75" x14ac:dyDescent="0.2">
      <c r="A11" s="116" t="s">
        <v>637</v>
      </c>
      <c r="B11" s="117" t="s">
        <v>321</v>
      </c>
      <c r="C11" s="116" t="s">
        <v>638</v>
      </c>
      <c r="D11" s="117" t="s">
        <v>323</v>
      </c>
      <c r="E11" s="116" t="s">
        <v>644</v>
      </c>
      <c r="F11" s="117" t="s">
        <v>232</v>
      </c>
      <c r="G11" s="117" t="s">
        <v>1039</v>
      </c>
      <c r="H11" s="129"/>
      <c r="I11" s="129"/>
      <c r="J11" s="129"/>
      <c r="K11" s="129"/>
    </row>
    <row r="12" spans="1:11" s="11" customFormat="1" ht="22.5" x14ac:dyDescent="0.2">
      <c r="A12" s="116" t="s">
        <v>637</v>
      </c>
      <c r="B12" s="117" t="s">
        <v>321</v>
      </c>
      <c r="C12" s="116" t="s">
        <v>638</v>
      </c>
      <c r="D12" s="117" t="s">
        <v>323</v>
      </c>
      <c r="E12" s="116" t="s">
        <v>645</v>
      </c>
      <c r="F12" s="117" t="s">
        <v>233</v>
      </c>
      <c r="G12" s="117" t="s">
        <v>320</v>
      </c>
      <c r="H12" s="129"/>
      <c r="I12" s="129"/>
      <c r="J12" s="129"/>
      <c r="K12" s="129"/>
    </row>
    <row r="13" spans="1:11" s="11" customFormat="1" ht="22.5" x14ac:dyDescent="0.2">
      <c r="A13" s="116" t="s">
        <v>637</v>
      </c>
      <c r="B13" s="117" t="s">
        <v>321</v>
      </c>
      <c r="C13" s="116" t="s">
        <v>638</v>
      </c>
      <c r="D13" s="117" t="s">
        <v>323</v>
      </c>
      <c r="E13" s="116" t="s">
        <v>646</v>
      </c>
      <c r="F13" s="117" t="s">
        <v>234</v>
      </c>
      <c r="G13" s="117" t="s">
        <v>1040</v>
      </c>
      <c r="H13" s="129"/>
      <c r="I13" s="129"/>
      <c r="J13" s="129"/>
      <c r="K13" s="129"/>
    </row>
    <row r="14" spans="1:11" s="11" customFormat="1" ht="22.5" x14ac:dyDescent="0.2">
      <c r="A14" s="116" t="s">
        <v>637</v>
      </c>
      <c r="B14" s="117" t="s">
        <v>321</v>
      </c>
      <c r="C14" s="116" t="s">
        <v>638</v>
      </c>
      <c r="D14" s="117" t="s">
        <v>323</v>
      </c>
      <c r="E14" s="116" t="s">
        <v>647</v>
      </c>
      <c r="F14" s="117" t="s">
        <v>521</v>
      </c>
      <c r="G14" s="117" t="s">
        <v>55</v>
      </c>
      <c r="H14" s="129"/>
      <c r="I14" s="129"/>
      <c r="J14" s="129"/>
      <c r="K14" s="129"/>
    </row>
    <row r="15" spans="1:11" s="11" customFormat="1" ht="22.5" x14ac:dyDescent="0.2">
      <c r="A15" s="116" t="s">
        <v>637</v>
      </c>
      <c r="B15" s="117" t="s">
        <v>321</v>
      </c>
      <c r="C15" s="116" t="s">
        <v>638</v>
      </c>
      <c r="D15" s="117" t="s">
        <v>323</v>
      </c>
      <c r="E15" s="116" t="s">
        <v>648</v>
      </c>
      <c r="F15" s="117" t="s">
        <v>235</v>
      </c>
      <c r="G15" s="117" t="s">
        <v>56</v>
      </c>
      <c r="H15" s="129"/>
      <c r="I15" s="129"/>
      <c r="J15" s="129"/>
      <c r="K15" s="129"/>
    </row>
    <row r="16" spans="1:11" s="11" customFormat="1" ht="22.5" x14ac:dyDescent="0.2">
      <c r="A16" s="116" t="s">
        <v>637</v>
      </c>
      <c r="B16" s="117" t="s">
        <v>321</v>
      </c>
      <c r="C16" s="116" t="s">
        <v>638</v>
      </c>
      <c r="D16" s="117" t="s">
        <v>323</v>
      </c>
      <c r="E16" s="116" t="s">
        <v>649</v>
      </c>
      <c r="F16" s="117" t="s">
        <v>385</v>
      </c>
      <c r="G16" s="117" t="s">
        <v>1041</v>
      </c>
      <c r="H16" s="129"/>
      <c r="I16" s="129"/>
      <c r="J16" s="129"/>
      <c r="K16" s="129"/>
    </row>
    <row r="17" spans="1:11" s="11" customFormat="1" ht="90" x14ac:dyDescent="0.2">
      <c r="A17" s="116" t="s">
        <v>637</v>
      </c>
      <c r="B17" s="117" t="s">
        <v>321</v>
      </c>
      <c r="C17" s="116" t="s">
        <v>638</v>
      </c>
      <c r="D17" s="117" t="s">
        <v>323</v>
      </c>
      <c r="E17" s="116" t="s">
        <v>650</v>
      </c>
      <c r="F17" s="117" t="s">
        <v>196</v>
      </c>
      <c r="G17" s="117" t="s">
        <v>526</v>
      </c>
      <c r="H17" s="129"/>
      <c r="I17" s="129"/>
      <c r="J17" s="129"/>
      <c r="K17" s="129"/>
    </row>
    <row r="18" spans="1:11" s="11" customFormat="1" ht="22.5" x14ac:dyDescent="0.2">
      <c r="A18" s="116" t="s">
        <v>637</v>
      </c>
      <c r="B18" s="117" t="s">
        <v>321</v>
      </c>
      <c r="C18" s="116" t="s">
        <v>638</v>
      </c>
      <c r="D18" s="117" t="s">
        <v>323</v>
      </c>
      <c r="E18" s="116" t="s">
        <v>652</v>
      </c>
      <c r="F18" s="117" t="s">
        <v>97</v>
      </c>
      <c r="G18" s="117" t="s">
        <v>57</v>
      </c>
      <c r="H18" s="129"/>
      <c r="I18" s="129"/>
      <c r="J18" s="129"/>
      <c r="K18" s="129"/>
    </row>
    <row r="19" spans="1:11" s="11" customFormat="1" ht="22.5" x14ac:dyDescent="0.2">
      <c r="A19" s="116" t="s">
        <v>637</v>
      </c>
      <c r="B19" s="117" t="s">
        <v>321</v>
      </c>
      <c r="C19" s="116" t="s">
        <v>638</v>
      </c>
      <c r="D19" s="117" t="s">
        <v>323</v>
      </c>
      <c r="E19" s="116" t="s">
        <v>654</v>
      </c>
      <c r="F19" s="117" t="s">
        <v>167</v>
      </c>
      <c r="G19" s="117" t="s">
        <v>505</v>
      </c>
      <c r="H19" s="129"/>
      <c r="I19" s="129"/>
      <c r="J19" s="129"/>
      <c r="K19" s="129"/>
    </row>
    <row r="20" spans="1:11" s="11" customFormat="1" ht="22.5" x14ac:dyDescent="0.2">
      <c r="A20" s="116" t="s">
        <v>637</v>
      </c>
      <c r="B20" s="117" t="s">
        <v>321</v>
      </c>
      <c r="C20" s="116" t="s">
        <v>638</v>
      </c>
      <c r="D20" s="117" t="s">
        <v>323</v>
      </c>
      <c r="E20" s="116" t="s">
        <v>655</v>
      </c>
      <c r="F20" s="117" t="s">
        <v>200</v>
      </c>
      <c r="G20" s="117" t="s">
        <v>58</v>
      </c>
      <c r="H20" s="129"/>
      <c r="I20" s="129"/>
      <c r="J20" s="129"/>
      <c r="K20" s="129"/>
    </row>
    <row r="21" spans="1:11" s="11" customFormat="1" ht="22.5" x14ac:dyDescent="0.2">
      <c r="A21" s="116" t="s">
        <v>637</v>
      </c>
      <c r="B21" s="117" t="s">
        <v>321</v>
      </c>
      <c r="C21" s="116" t="s">
        <v>638</v>
      </c>
      <c r="D21" s="117" t="s">
        <v>323</v>
      </c>
      <c r="E21" s="116" t="s">
        <v>657</v>
      </c>
      <c r="F21" s="117" t="s">
        <v>203</v>
      </c>
      <c r="G21" s="117" t="s">
        <v>1015</v>
      </c>
      <c r="H21" s="129"/>
      <c r="I21" s="129"/>
      <c r="J21" s="129"/>
      <c r="K21" s="129"/>
    </row>
    <row r="22" spans="1:11" s="11" customFormat="1" ht="67.5" x14ac:dyDescent="0.2">
      <c r="A22" s="116" t="s">
        <v>637</v>
      </c>
      <c r="B22" s="117" t="s">
        <v>321</v>
      </c>
      <c r="C22" s="116" t="s">
        <v>638</v>
      </c>
      <c r="D22" s="117" t="s">
        <v>323</v>
      </c>
      <c r="E22" s="116" t="s">
        <v>983</v>
      </c>
      <c r="F22" s="117" t="s">
        <v>624</v>
      </c>
      <c r="G22" s="117" t="s">
        <v>974</v>
      </c>
      <c r="H22" s="129"/>
      <c r="I22" s="129"/>
      <c r="J22" s="129"/>
      <c r="K22" s="129"/>
    </row>
    <row r="23" spans="1:11" s="11" customFormat="1" ht="56.25" x14ac:dyDescent="0.2">
      <c r="A23" s="116" t="s">
        <v>637</v>
      </c>
      <c r="B23" s="117" t="s">
        <v>321</v>
      </c>
      <c r="C23" s="116" t="s">
        <v>638</v>
      </c>
      <c r="D23" s="117" t="s">
        <v>323</v>
      </c>
      <c r="E23" s="116" t="s">
        <v>984</v>
      </c>
      <c r="F23" s="117" t="s">
        <v>625</v>
      </c>
      <c r="G23" s="117" t="s">
        <v>1003</v>
      </c>
      <c r="H23" s="129"/>
      <c r="I23" s="129"/>
      <c r="J23" s="129"/>
      <c r="K23" s="129"/>
    </row>
    <row r="24" spans="1:11" s="11" customFormat="1" x14ac:dyDescent="0.2">
      <c r="A24" s="116" t="s">
        <v>637</v>
      </c>
      <c r="B24" s="117" t="s">
        <v>321</v>
      </c>
      <c r="C24" s="116" t="s">
        <v>658</v>
      </c>
      <c r="D24" s="117" t="s">
        <v>324</v>
      </c>
      <c r="E24" s="116"/>
      <c r="F24" s="117"/>
      <c r="G24" s="117" t="s">
        <v>1141</v>
      </c>
      <c r="H24" s="129"/>
      <c r="I24" s="129"/>
      <c r="J24" s="129"/>
      <c r="K24" s="129"/>
    </row>
    <row r="25" spans="1:11" s="11" customFormat="1" ht="45" x14ac:dyDescent="0.2">
      <c r="A25" s="116" t="s">
        <v>637</v>
      </c>
      <c r="B25" s="117" t="s">
        <v>321</v>
      </c>
      <c r="C25" s="116" t="s">
        <v>658</v>
      </c>
      <c r="D25" s="117" t="s">
        <v>324</v>
      </c>
      <c r="E25" s="116" t="s">
        <v>659</v>
      </c>
      <c r="F25" s="117" t="s">
        <v>229</v>
      </c>
      <c r="G25" s="117" t="s">
        <v>1043</v>
      </c>
      <c r="H25" s="129"/>
      <c r="I25" s="129"/>
      <c r="J25" s="129"/>
      <c r="K25" s="129"/>
    </row>
    <row r="26" spans="1:11" s="11" customFormat="1" ht="33.75" x14ac:dyDescent="0.2">
      <c r="A26" s="116" t="s">
        <v>637</v>
      </c>
      <c r="B26" s="117" t="s">
        <v>321</v>
      </c>
      <c r="C26" s="116" t="s">
        <v>658</v>
      </c>
      <c r="D26" s="117" t="s">
        <v>324</v>
      </c>
      <c r="E26" s="116" t="s">
        <v>661</v>
      </c>
      <c r="F26" s="117" t="s">
        <v>230</v>
      </c>
      <c r="G26" s="117" t="s">
        <v>527</v>
      </c>
      <c r="H26" s="129"/>
      <c r="I26" s="129"/>
      <c r="J26" s="129"/>
      <c r="K26" s="129"/>
    </row>
    <row r="27" spans="1:11" s="11" customFormat="1" x14ac:dyDescent="0.2">
      <c r="A27" s="116" t="s">
        <v>637</v>
      </c>
      <c r="B27" s="117" t="s">
        <v>321</v>
      </c>
      <c r="C27" s="116" t="s">
        <v>663</v>
      </c>
      <c r="D27" s="117" t="s">
        <v>622</v>
      </c>
      <c r="E27" s="116"/>
      <c r="F27" s="117"/>
      <c r="G27" s="117" t="s">
        <v>1141</v>
      </c>
      <c r="H27" s="129"/>
      <c r="I27" s="129"/>
      <c r="J27" s="129"/>
      <c r="K27" s="129"/>
    </row>
    <row r="28" spans="1:11" s="11" customFormat="1" ht="56.25" x14ac:dyDescent="0.2">
      <c r="A28" s="116" t="s">
        <v>637</v>
      </c>
      <c r="B28" s="117" t="s">
        <v>321</v>
      </c>
      <c r="C28" s="116" t="s">
        <v>663</v>
      </c>
      <c r="D28" s="117" t="s">
        <v>622</v>
      </c>
      <c r="E28" s="116" t="s">
        <v>664</v>
      </c>
      <c r="F28" s="117" t="s">
        <v>237</v>
      </c>
      <c r="G28" s="117" t="s">
        <v>1044</v>
      </c>
      <c r="H28" s="129"/>
      <c r="I28" s="129"/>
      <c r="J28" s="129"/>
      <c r="K28" s="129"/>
    </row>
    <row r="29" spans="1:11" s="11" customFormat="1" ht="22.5" x14ac:dyDescent="0.2">
      <c r="A29" s="116" t="s">
        <v>637</v>
      </c>
      <c r="B29" s="117" t="s">
        <v>321</v>
      </c>
      <c r="C29" s="116" t="s">
        <v>663</v>
      </c>
      <c r="D29" s="117" t="s">
        <v>622</v>
      </c>
      <c r="E29" s="116" t="s">
        <v>666</v>
      </c>
      <c r="F29" s="117" t="s">
        <v>239</v>
      </c>
      <c r="G29" s="117" t="s">
        <v>59</v>
      </c>
      <c r="H29" s="129"/>
      <c r="I29" s="129"/>
      <c r="J29" s="129"/>
      <c r="K29" s="129"/>
    </row>
    <row r="30" spans="1:11" s="11" customFormat="1" ht="45" x14ac:dyDescent="0.2">
      <c r="A30" s="116" t="s">
        <v>637</v>
      </c>
      <c r="B30" s="117" t="s">
        <v>321</v>
      </c>
      <c r="C30" s="116" t="s">
        <v>663</v>
      </c>
      <c r="D30" s="117" t="s">
        <v>622</v>
      </c>
      <c r="E30" s="116" t="s">
        <v>667</v>
      </c>
      <c r="F30" s="117" t="s">
        <v>175</v>
      </c>
      <c r="G30" s="117" t="s">
        <v>1045</v>
      </c>
      <c r="H30" s="129"/>
      <c r="I30" s="129"/>
      <c r="J30" s="129"/>
      <c r="K30" s="129"/>
    </row>
    <row r="31" spans="1:11" s="11" customFormat="1" ht="22.5" x14ac:dyDescent="0.2">
      <c r="A31" s="116" t="s">
        <v>637</v>
      </c>
      <c r="B31" s="117" t="s">
        <v>321</v>
      </c>
      <c r="C31" s="116" t="s">
        <v>663</v>
      </c>
      <c r="D31" s="117" t="s">
        <v>622</v>
      </c>
      <c r="E31" s="116" t="s">
        <v>669</v>
      </c>
      <c r="F31" s="117" t="s">
        <v>242</v>
      </c>
      <c r="G31" s="117" t="s">
        <v>75</v>
      </c>
      <c r="H31" s="129"/>
      <c r="I31" s="129"/>
      <c r="J31" s="129"/>
      <c r="K31" s="129"/>
    </row>
    <row r="32" spans="1:11" s="11" customFormat="1" ht="45" x14ac:dyDescent="0.2">
      <c r="A32" s="116" t="s">
        <v>637</v>
      </c>
      <c r="B32" s="117" t="s">
        <v>321</v>
      </c>
      <c r="C32" s="116" t="s">
        <v>663</v>
      </c>
      <c r="D32" s="117" t="s">
        <v>622</v>
      </c>
      <c r="E32" s="116" t="s">
        <v>670</v>
      </c>
      <c r="F32" s="117" t="s">
        <v>1028</v>
      </c>
      <c r="G32" s="117" t="s">
        <v>1130</v>
      </c>
      <c r="H32" s="129"/>
      <c r="I32" s="129"/>
      <c r="J32" s="129"/>
      <c r="K32" s="129"/>
    </row>
    <row r="33" spans="1:11" s="11" customFormat="1" ht="33.75" x14ac:dyDescent="0.2">
      <c r="A33" s="116" t="s">
        <v>637</v>
      </c>
      <c r="B33" s="117" t="s">
        <v>321</v>
      </c>
      <c r="C33" s="116" t="s">
        <v>663</v>
      </c>
      <c r="D33" s="117" t="s">
        <v>622</v>
      </c>
      <c r="E33" s="116" t="s">
        <v>671</v>
      </c>
      <c r="F33" s="117" t="s">
        <v>360</v>
      </c>
      <c r="G33" s="117" t="s">
        <v>1046</v>
      </c>
      <c r="H33" s="129"/>
      <c r="I33" s="129"/>
      <c r="J33" s="129"/>
      <c r="K33" s="129"/>
    </row>
    <row r="34" spans="1:11" s="11" customFormat="1" ht="33.75" x14ac:dyDescent="0.2">
      <c r="A34" s="116" t="s">
        <v>637</v>
      </c>
      <c r="B34" s="117" t="s">
        <v>321</v>
      </c>
      <c r="C34" s="116" t="s">
        <v>663</v>
      </c>
      <c r="D34" s="117" t="s">
        <v>622</v>
      </c>
      <c r="E34" s="116" t="s">
        <v>985</v>
      </c>
      <c r="F34" s="117" t="s">
        <v>626</v>
      </c>
      <c r="G34" s="117" t="s">
        <v>617</v>
      </c>
      <c r="H34" s="129"/>
      <c r="I34" s="129"/>
      <c r="J34" s="129"/>
      <c r="K34" s="129"/>
    </row>
    <row r="35" spans="1:11" s="11" customFormat="1" x14ac:dyDescent="0.2">
      <c r="A35" s="116" t="s">
        <v>637</v>
      </c>
      <c r="B35" s="117" t="s">
        <v>321</v>
      </c>
      <c r="C35" s="116" t="s">
        <v>672</v>
      </c>
      <c r="D35" s="117" t="s">
        <v>325</v>
      </c>
      <c r="E35" s="116"/>
      <c r="F35" s="117"/>
      <c r="G35" s="117" t="s">
        <v>1141</v>
      </c>
      <c r="H35" s="129"/>
      <c r="I35" s="129"/>
      <c r="J35" s="129"/>
      <c r="K35" s="129"/>
    </row>
    <row r="36" spans="1:11" s="11" customFormat="1" ht="22.5" x14ac:dyDescent="0.2">
      <c r="A36" s="116" t="s">
        <v>637</v>
      </c>
      <c r="B36" s="117" t="s">
        <v>321</v>
      </c>
      <c r="C36" s="116" t="s">
        <v>672</v>
      </c>
      <c r="D36" s="117" t="s">
        <v>325</v>
      </c>
      <c r="E36" s="116" t="s">
        <v>673</v>
      </c>
      <c r="F36" s="117" t="s">
        <v>244</v>
      </c>
      <c r="G36" s="117" t="s">
        <v>1047</v>
      </c>
      <c r="H36" s="129"/>
      <c r="I36" s="129"/>
      <c r="J36" s="129"/>
      <c r="K36" s="129"/>
    </row>
    <row r="37" spans="1:11" s="11" customFormat="1" ht="45" x14ac:dyDescent="0.2">
      <c r="A37" s="116" t="s">
        <v>637</v>
      </c>
      <c r="B37" s="117" t="s">
        <v>321</v>
      </c>
      <c r="C37" s="116" t="s">
        <v>672</v>
      </c>
      <c r="D37" s="117" t="s">
        <v>325</v>
      </c>
      <c r="E37" s="116" t="s">
        <v>674</v>
      </c>
      <c r="F37" s="117" t="s">
        <v>246</v>
      </c>
      <c r="G37" s="117" t="s">
        <v>528</v>
      </c>
      <c r="H37" s="129"/>
      <c r="I37" s="129"/>
      <c r="J37" s="129"/>
      <c r="K37" s="129"/>
    </row>
    <row r="38" spans="1:11" s="11" customFormat="1" ht="45" x14ac:dyDescent="0.2">
      <c r="A38" s="116" t="s">
        <v>637</v>
      </c>
      <c r="B38" s="117" t="s">
        <v>321</v>
      </c>
      <c r="C38" s="116" t="s">
        <v>672</v>
      </c>
      <c r="D38" s="117" t="s">
        <v>325</v>
      </c>
      <c r="E38" s="116" t="s">
        <v>676</v>
      </c>
      <c r="F38" s="117" t="s">
        <v>247</v>
      </c>
      <c r="G38" s="117" t="s">
        <v>529</v>
      </c>
      <c r="H38" s="129"/>
      <c r="I38" s="129"/>
      <c r="J38" s="129"/>
      <c r="K38" s="129"/>
    </row>
    <row r="39" spans="1:11" s="11" customFormat="1" x14ac:dyDescent="0.2">
      <c r="A39" s="116" t="s">
        <v>637</v>
      </c>
      <c r="B39" s="117" t="s">
        <v>321</v>
      </c>
      <c r="C39" s="116" t="s">
        <v>677</v>
      </c>
      <c r="D39" s="117" t="s">
        <v>359</v>
      </c>
      <c r="E39" s="116" t="s">
        <v>678</v>
      </c>
      <c r="F39" s="117"/>
      <c r="G39" s="117" t="s">
        <v>1141</v>
      </c>
      <c r="H39" s="129"/>
      <c r="I39" s="129"/>
      <c r="J39" s="129"/>
      <c r="K39" s="129"/>
    </row>
    <row r="40" spans="1:11" s="11" customFormat="1" ht="56.25" x14ac:dyDescent="0.2">
      <c r="A40" s="116" t="s">
        <v>637</v>
      </c>
      <c r="B40" s="117" t="s">
        <v>321</v>
      </c>
      <c r="C40" s="116" t="s">
        <v>677</v>
      </c>
      <c r="D40" s="117" t="s">
        <v>359</v>
      </c>
      <c r="E40" s="116" t="s">
        <v>678</v>
      </c>
      <c r="F40" s="117" t="s">
        <v>358</v>
      </c>
      <c r="G40" s="117" t="s">
        <v>1048</v>
      </c>
      <c r="H40" s="129"/>
      <c r="I40" s="129"/>
      <c r="J40" s="129"/>
      <c r="K40" s="129"/>
    </row>
    <row r="41" spans="1:11" s="11" customFormat="1" ht="22.5" x14ac:dyDescent="0.2">
      <c r="A41" s="116" t="s">
        <v>637</v>
      </c>
      <c r="B41" s="117" t="s">
        <v>321</v>
      </c>
      <c r="C41" s="116" t="s">
        <v>677</v>
      </c>
      <c r="D41" s="117" t="s">
        <v>359</v>
      </c>
      <c r="E41" s="116" t="s">
        <v>681</v>
      </c>
      <c r="F41" s="117" t="s">
        <v>1049</v>
      </c>
      <c r="G41" s="117" t="s">
        <v>531</v>
      </c>
      <c r="H41" s="129"/>
      <c r="I41" s="129"/>
      <c r="J41" s="129"/>
      <c r="K41" s="129"/>
    </row>
    <row r="42" spans="1:11" s="11" customFormat="1" ht="56.25" x14ac:dyDescent="0.2">
      <c r="A42" s="116" t="s">
        <v>637</v>
      </c>
      <c r="B42" s="117" t="s">
        <v>321</v>
      </c>
      <c r="C42" s="116" t="s">
        <v>677</v>
      </c>
      <c r="D42" s="117" t="s">
        <v>359</v>
      </c>
      <c r="E42" s="116" t="s">
        <v>683</v>
      </c>
      <c r="F42" s="117" t="s">
        <v>199</v>
      </c>
      <c r="G42" s="117" t="s">
        <v>532</v>
      </c>
      <c r="H42" s="129"/>
      <c r="I42" s="129"/>
      <c r="J42" s="129"/>
      <c r="K42" s="129"/>
    </row>
    <row r="43" spans="1:11" s="11" customFormat="1" ht="33.75" x14ac:dyDescent="0.2">
      <c r="A43" s="116" t="s">
        <v>637</v>
      </c>
      <c r="B43" s="117" t="s">
        <v>321</v>
      </c>
      <c r="C43" s="116" t="s">
        <v>677</v>
      </c>
      <c r="D43" s="117" t="s">
        <v>359</v>
      </c>
      <c r="E43" s="116" t="s">
        <v>684</v>
      </c>
      <c r="F43" s="117" t="s">
        <v>176</v>
      </c>
      <c r="G43" s="117" t="s">
        <v>1016</v>
      </c>
      <c r="H43" s="129"/>
      <c r="I43" s="129"/>
      <c r="J43" s="129"/>
      <c r="K43" s="129"/>
    </row>
    <row r="44" spans="1:11" s="11" customFormat="1" x14ac:dyDescent="0.2">
      <c r="A44" s="116" t="s">
        <v>685</v>
      </c>
      <c r="B44" s="117" t="s">
        <v>322</v>
      </c>
      <c r="C44" s="116"/>
      <c r="D44" s="117"/>
      <c r="E44" s="116"/>
      <c r="F44" s="117"/>
      <c r="G44" s="117" t="s">
        <v>1140</v>
      </c>
      <c r="H44" s="129"/>
      <c r="I44" s="129"/>
      <c r="J44" s="129"/>
      <c r="K44" s="129"/>
    </row>
    <row r="45" spans="1:11" s="11" customFormat="1" x14ac:dyDescent="0.2">
      <c r="A45" s="116" t="s">
        <v>685</v>
      </c>
      <c r="B45" s="117" t="s">
        <v>322</v>
      </c>
      <c r="C45" s="118" t="s">
        <v>686</v>
      </c>
      <c r="D45" s="117" t="s">
        <v>326</v>
      </c>
      <c r="E45" s="116"/>
      <c r="F45" s="117"/>
      <c r="G45" s="117" t="s">
        <v>1141</v>
      </c>
      <c r="H45" s="129"/>
      <c r="I45" s="129"/>
      <c r="J45" s="129"/>
      <c r="K45" s="129"/>
    </row>
    <row r="46" spans="1:11" s="11" customFormat="1" ht="33.75" x14ac:dyDescent="0.2">
      <c r="A46" s="116" t="s">
        <v>685</v>
      </c>
      <c r="B46" s="117" t="s">
        <v>322</v>
      </c>
      <c r="C46" s="118" t="s">
        <v>686</v>
      </c>
      <c r="D46" s="117" t="s">
        <v>326</v>
      </c>
      <c r="E46" s="116" t="s">
        <v>687</v>
      </c>
      <c r="F46" s="117" t="s">
        <v>205</v>
      </c>
      <c r="G46" s="117" t="s">
        <v>446</v>
      </c>
      <c r="H46" s="129"/>
      <c r="I46" s="129"/>
      <c r="J46" s="129"/>
      <c r="K46" s="129"/>
    </row>
    <row r="47" spans="1:11" s="11" customFormat="1" ht="45" x14ac:dyDescent="0.2">
      <c r="A47" s="116" t="s">
        <v>685</v>
      </c>
      <c r="B47" s="117" t="s">
        <v>322</v>
      </c>
      <c r="C47" s="116" t="s">
        <v>686</v>
      </c>
      <c r="D47" s="117" t="s">
        <v>326</v>
      </c>
      <c r="E47" s="116" t="s">
        <v>688</v>
      </c>
      <c r="F47" s="117" t="s">
        <v>206</v>
      </c>
      <c r="G47" s="117" t="s">
        <v>1050</v>
      </c>
      <c r="H47" s="129"/>
      <c r="I47" s="129"/>
      <c r="J47" s="129"/>
      <c r="K47" s="129"/>
    </row>
    <row r="48" spans="1:11" s="11" customFormat="1" ht="33.75" x14ac:dyDescent="0.2">
      <c r="A48" s="116" t="s">
        <v>685</v>
      </c>
      <c r="B48" s="117" t="s">
        <v>322</v>
      </c>
      <c r="C48" s="116" t="s">
        <v>686</v>
      </c>
      <c r="D48" s="117" t="s">
        <v>326</v>
      </c>
      <c r="E48" s="116" t="s">
        <v>690</v>
      </c>
      <c r="F48" s="117" t="s">
        <v>220</v>
      </c>
      <c r="G48" s="117" t="s">
        <v>506</v>
      </c>
      <c r="H48" s="129"/>
      <c r="I48" s="129"/>
      <c r="J48" s="129"/>
      <c r="K48" s="129"/>
    </row>
    <row r="49" spans="1:11" s="11" customFormat="1" ht="33.75" x14ac:dyDescent="0.2">
      <c r="A49" s="116" t="s">
        <v>685</v>
      </c>
      <c r="B49" s="117" t="s">
        <v>322</v>
      </c>
      <c r="C49" s="116" t="s">
        <v>686</v>
      </c>
      <c r="D49" s="117" t="s">
        <v>326</v>
      </c>
      <c r="E49" s="116" t="s">
        <v>692</v>
      </c>
      <c r="F49" s="117" t="s">
        <v>208</v>
      </c>
      <c r="G49" s="117" t="s">
        <v>1051</v>
      </c>
      <c r="H49" s="129"/>
      <c r="I49" s="129"/>
      <c r="J49" s="129"/>
      <c r="K49" s="129"/>
    </row>
    <row r="50" spans="1:11" s="11" customFormat="1" ht="22.5" x14ac:dyDescent="0.2">
      <c r="A50" s="116" t="s">
        <v>685</v>
      </c>
      <c r="B50" s="117" t="s">
        <v>322</v>
      </c>
      <c r="C50" s="116" t="s">
        <v>686</v>
      </c>
      <c r="D50" s="117" t="s">
        <v>326</v>
      </c>
      <c r="E50" s="116" t="s">
        <v>693</v>
      </c>
      <c r="F50" s="117" t="s">
        <v>282</v>
      </c>
      <c r="G50" s="117" t="s">
        <v>377</v>
      </c>
      <c r="H50" s="129"/>
      <c r="I50" s="129"/>
      <c r="J50" s="129"/>
      <c r="K50" s="129"/>
    </row>
    <row r="51" spans="1:11" s="11" customFormat="1" ht="33.75" x14ac:dyDescent="0.2">
      <c r="A51" s="116" t="s">
        <v>685</v>
      </c>
      <c r="B51" s="117" t="s">
        <v>322</v>
      </c>
      <c r="C51" s="116" t="s">
        <v>686</v>
      </c>
      <c r="D51" s="117" t="s">
        <v>326</v>
      </c>
      <c r="E51" s="116" t="s">
        <v>694</v>
      </c>
      <c r="F51" s="117" t="s">
        <v>135</v>
      </c>
      <c r="G51" s="117" t="s">
        <v>379</v>
      </c>
      <c r="H51" s="129"/>
      <c r="I51" s="129"/>
      <c r="J51" s="129"/>
      <c r="K51" s="129"/>
    </row>
    <row r="52" spans="1:11" s="11" customFormat="1" ht="22.5" x14ac:dyDescent="0.2">
      <c r="A52" s="116" t="s">
        <v>685</v>
      </c>
      <c r="B52" s="117" t="s">
        <v>322</v>
      </c>
      <c r="C52" s="116" t="s">
        <v>686</v>
      </c>
      <c r="D52" s="117" t="s">
        <v>326</v>
      </c>
      <c r="E52" s="116" t="s">
        <v>695</v>
      </c>
      <c r="F52" s="117" t="s">
        <v>87</v>
      </c>
      <c r="G52" s="117" t="s">
        <v>443</v>
      </c>
      <c r="H52" s="129"/>
      <c r="I52" s="129"/>
      <c r="J52" s="129"/>
      <c r="K52" s="129"/>
    </row>
    <row r="53" spans="1:11" s="11" customFormat="1" ht="45" x14ac:dyDescent="0.2">
      <c r="A53" s="116" t="s">
        <v>685</v>
      </c>
      <c r="B53" s="117" t="s">
        <v>322</v>
      </c>
      <c r="C53" s="116" t="s">
        <v>686</v>
      </c>
      <c r="D53" s="117" t="s">
        <v>326</v>
      </c>
      <c r="E53" s="116" t="s">
        <v>986</v>
      </c>
      <c r="F53" s="117" t="s">
        <v>607</v>
      </c>
      <c r="G53" s="117" t="s">
        <v>999</v>
      </c>
      <c r="H53" s="129"/>
      <c r="I53" s="129"/>
      <c r="J53" s="129"/>
      <c r="K53" s="129"/>
    </row>
    <row r="54" spans="1:11" s="11" customFormat="1" x14ac:dyDescent="0.2">
      <c r="A54" s="116" t="s">
        <v>685</v>
      </c>
      <c r="B54" s="117" t="s">
        <v>322</v>
      </c>
      <c r="C54" s="116" t="s">
        <v>696</v>
      </c>
      <c r="D54" s="117" t="s">
        <v>327</v>
      </c>
      <c r="E54" s="116"/>
      <c r="F54" s="117"/>
      <c r="G54" s="117" t="s">
        <v>1141</v>
      </c>
      <c r="H54" s="129"/>
      <c r="I54" s="129"/>
      <c r="J54" s="129"/>
      <c r="K54" s="129"/>
    </row>
    <row r="55" spans="1:11" s="11" customFormat="1" ht="22.5" x14ac:dyDescent="0.2">
      <c r="A55" s="116" t="s">
        <v>685</v>
      </c>
      <c r="B55" s="117" t="s">
        <v>322</v>
      </c>
      <c r="C55" s="116" t="s">
        <v>696</v>
      </c>
      <c r="D55" s="117" t="s">
        <v>327</v>
      </c>
      <c r="E55" s="116" t="s">
        <v>697</v>
      </c>
      <c r="F55" s="117" t="s">
        <v>386</v>
      </c>
      <c r="G55" s="117" t="s">
        <v>533</v>
      </c>
      <c r="H55" s="129"/>
      <c r="I55" s="129"/>
      <c r="J55" s="129"/>
      <c r="K55" s="129"/>
    </row>
    <row r="56" spans="1:11" s="11" customFormat="1" ht="22.5" x14ac:dyDescent="0.2">
      <c r="A56" s="116" t="s">
        <v>685</v>
      </c>
      <c r="B56" s="117" t="s">
        <v>322</v>
      </c>
      <c r="C56" s="116" t="s">
        <v>696</v>
      </c>
      <c r="D56" s="117" t="s">
        <v>327</v>
      </c>
      <c r="E56" s="116" t="s">
        <v>698</v>
      </c>
      <c r="F56" s="117" t="s">
        <v>209</v>
      </c>
      <c r="G56" s="117" t="s">
        <v>534</v>
      </c>
      <c r="H56" s="129"/>
      <c r="I56" s="129"/>
      <c r="J56" s="129"/>
      <c r="K56" s="129"/>
    </row>
    <row r="57" spans="1:11" s="11" customFormat="1" ht="67.5" x14ac:dyDescent="0.2">
      <c r="A57" s="116" t="s">
        <v>685</v>
      </c>
      <c r="B57" s="117" t="s">
        <v>322</v>
      </c>
      <c r="C57" s="116" t="s">
        <v>696</v>
      </c>
      <c r="D57" s="117" t="s">
        <v>327</v>
      </c>
      <c r="E57" s="116" t="s">
        <v>700</v>
      </c>
      <c r="F57" s="117" t="s">
        <v>248</v>
      </c>
      <c r="G57" s="117" t="s">
        <v>1052</v>
      </c>
      <c r="H57" s="129"/>
      <c r="I57" s="129"/>
      <c r="J57" s="129"/>
      <c r="K57" s="129"/>
    </row>
    <row r="58" spans="1:11" s="11" customFormat="1" ht="22.5" x14ac:dyDescent="0.2">
      <c r="A58" s="116" t="s">
        <v>685</v>
      </c>
      <c r="B58" s="117" t="s">
        <v>322</v>
      </c>
      <c r="C58" s="116" t="s">
        <v>696</v>
      </c>
      <c r="D58" s="117" t="s">
        <v>327</v>
      </c>
      <c r="E58" s="116" t="s">
        <v>702</v>
      </c>
      <c r="F58" s="117" t="s">
        <v>249</v>
      </c>
      <c r="G58" s="117" t="s">
        <v>514</v>
      </c>
      <c r="H58" s="129"/>
      <c r="I58" s="129"/>
      <c r="J58" s="129"/>
      <c r="K58" s="129"/>
    </row>
    <row r="59" spans="1:11" s="11" customFormat="1" ht="22.5" x14ac:dyDescent="0.2">
      <c r="A59" s="116" t="s">
        <v>685</v>
      </c>
      <c r="B59" s="117" t="s">
        <v>322</v>
      </c>
      <c r="C59" s="116" t="s">
        <v>696</v>
      </c>
      <c r="D59" s="117" t="s">
        <v>327</v>
      </c>
      <c r="E59" s="116" t="s">
        <v>703</v>
      </c>
      <c r="F59" s="117" t="s">
        <v>250</v>
      </c>
      <c r="G59" s="117" t="s">
        <v>535</v>
      </c>
      <c r="H59" s="129"/>
      <c r="I59" s="129"/>
      <c r="J59" s="129"/>
      <c r="K59" s="129"/>
    </row>
    <row r="60" spans="1:11" s="11" customFormat="1" ht="33.75" x14ac:dyDescent="0.2">
      <c r="A60" s="116" t="s">
        <v>685</v>
      </c>
      <c r="B60" s="117" t="s">
        <v>322</v>
      </c>
      <c r="C60" s="116" t="s">
        <v>696</v>
      </c>
      <c r="D60" s="117" t="s">
        <v>327</v>
      </c>
      <c r="E60" s="116" t="s">
        <v>704</v>
      </c>
      <c r="F60" s="117" t="s">
        <v>2</v>
      </c>
      <c r="G60" s="117" t="s">
        <v>536</v>
      </c>
      <c r="H60" s="129"/>
      <c r="I60" s="129"/>
      <c r="J60" s="129"/>
      <c r="K60" s="129"/>
    </row>
    <row r="61" spans="1:11" s="11" customFormat="1" ht="22.5" x14ac:dyDescent="0.2">
      <c r="A61" s="116" t="s">
        <v>685</v>
      </c>
      <c r="B61" s="117" t="s">
        <v>322</v>
      </c>
      <c r="C61" s="116" t="s">
        <v>696</v>
      </c>
      <c r="D61" s="117" t="s">
        <v>327</v>
      </c>
      <c r="E61" s="116" t="s">
        <v>705</v>
      </c>
      <c r="F61" s="117" t="s">
        <v>3</v>
      </c>
      <c r="G61" s="117" t="s">
        <v>0</v>
      </c>
      <c r="H61" s="129"/>
      <c r="I61" s="129"/>
      <c r="J61" s="129"/>
      <c r="K61" s="129"/>
    </row>
    <row r="62" spans="1:11" s="11" customFormat="1" x14ac:dyDescent="0.2">
      <c r="A62" s="116" t="s">
        <v>685</v>
      </c>
      <c r="B62" s="117" t="s">
        <v>322</v>
      </c>
      <c r="C62" s="116" t="s">
        <v>706</v>
      </c>
      <c r="D62" s="117" t="s">
        <v>328</v>
      </c>
      <c r="E62" s="116"/>
      <c r="F62" s="117"/>
      <c r="G62" s="117" t="s">
        <v>1141</v>
      </c>
      <c r="H62" s="129"/>
      <c r="I62" s="129"/>
      <c r="J62" s="129"/>
      <c r="K62" s="129"/>
    </row>
    <row r="63" spans="1:11" s="11" customFormat="1" ht="56.25" x14ac:dyDescent="0.2">
      <c r="A63" s="116" t="s">
        <v>685</v>
      </c>
      <c r="B63" s="117" t="s">
        <v>322</v>
      </c>
      <c r="C63" s="116" t="s">
        <v>706</v>
      </c>
      <c r="D63" s="117" t="s">
        <v>328</v>
      </c>
      <c r="E63" s="116" t="s">
        <v>707</v>
      </c>
      <c r="F63" s="117" t="s">
        <v>211</v>
      </c>
      <c r="G63" s="117" t="s">
        <v>378</v>
      </c>
      <c r="H63" s="129"/>
      <c r="I63" s="129"/>
      <c r="J63" s="129"/>
      <c r="K63" s="129"/>
    </row>
    <row r="64" spans="1:11" s="11" customFormat="1" ht="33.75" x14ac:dyDescent="0.2">
      <c r="A64" s="116" t="s">
        <v>685</v>
      </c>
      <c r="B64" s="117" t="s">
        <v>322</v>
      </c>
      <c r="C64" s="116" t="s">
        <v>706</v>
      </c>
      <c r="D64" s="117" t="s">
        <v>328</v>
      </c>
      <c r="E64" s="116" t="s">
        <v>709</v>
      </c>
      <c r="F64" s="117" t="s">
        <v>444</v>
      </c>
      <c r="G64" s="117" t="s">
        <v>445</v>
      </c>
      <c r="H64" s="129"/>
      <c r="I64" s="129"/>
      <c r="J64" s="129"/>
      <c r="K64" s="129"/>
    </row>
    <row r="65" spans="1:11" s="11" customFormat="1" ht="33.75" x14ac:dyDescent="0.2">
      <c r="A65" s="116" t="s">
        <v>685</v>
      </c>
      <c r="B65" s="117" t="s">
        <v>322</v>
      </c>
      <c r="C65" s="116" t="s">
        <v>706</v>
      </c>
      <c r="D65" s="117" t="s">
        <v>328</v>
      </c>
      <c r="E65" s="116" t="s">
        <v>711</v>
      </c>
      <c r="F65" s="117" t="s">
        <v>144</v>
      </c>
      <c r="G65" s="117" t="s">
        <v>447</v>
      </c>
      <c r="H65" s="129"/>
      <c r="I65" s="129"/>
      <c r="J65" s="129"/>
      <c r="K65" s="129"/>
    </row>
    <row r="66" spans="1:11" s="11" customFormat="1" x14ac:dyDescent="0.2">
      <c r="A66" s="116" t="s">
        <v>685</v>
      </c>
      <c r="B66" s="117" t="s">
        <v>322</v>
      </c>
      <c r="C66" s="116" t="s">
        <v>713</v>
      </c>
      <c r="D66" s="117" t="s">
        <v>359</v>
      </c>
      <c r="E66" s="116"/>
      <c r="F66" s="117"/>
      <c r="G66" s="117" t="s">
        <v>1141</v>
      </c>
      <c r="H66" s="129"/>
      <c r="I66" s="129"/>
      <c r="J66" s="129"/>
      <c r="K66" s="129"/>
    </row>
    <row r="67" spans="1:11" s="11" customFormat="1" ht="45" x14ac:dyDescent="0.2">
      <c r="A67" s="116" t="s">
        <v>685</v>
      </c>
      <c r="B67" s="117" t="s">
        <v>322</v>
      </c>
      <c r="C67" s="116" t="s">
        <v>713</v>
      </c>
      <c r="D67" s="117" t="s">
        <v>359</v>
      </c>
      <c r="E67" s="116" t="s">
        <v>714</v>
      </c>
      <c r="F67" s="117" t="s">
        <v>358</v>
      </c>
      <c r="G67" s="117" t="s">
        <v>530</v>
      </c>
      <c r="H67" s="129"/>
      <c r="I67" s="129"/>
      <c r="J67" s="129"/>
      <c r="K67" s="129"/>
    </row>
    <row r="68" spans="1:11" s="11" customFormat="1" ht="33.75" x14ac:dyDescent="0.2">
      <c r="A68" s="116" t="s">
        <v>685</v>
      </c>
      <c r="B68" s="117" t="s">
        <v>322</v>
      </c>
      <c r="C68" s="116" t="s">
        <v>713</v>
      </c>
      <c r="D68" s="117" t="s">
        <v>359</v>
      </c>
      <c r="E68" s="116" t="s">
        <v>715</v>
      </c>
      <c r="F68" s="117" t="s">
        <v>1049</v>
      </c>
      <c r="G68" s="117" t="s">
        <v>1054</v>
      </c>
      <c r="H68" s="129"/>
      <c r="I68" s="129"/>
      <c r="J68" s="129"/>
      <c r="K68" s="129"/>
    </row>
    <row r="69" spans="1:11" s="11" customFormat="1" ht="45" x14ac:dyDescent="0.2">
      <c r="A69" s="116" t="s">
        <v>685</v>
      </c>
      <c r="B69" s="117" t="s">
        <v>322</v>
      </c>
      <c r="C69" s="116" t="s">
        <v>713</v>
      </c>
      <c r="D69" s="117" t="s">
        <v>359</v>
      </c>
      <c r="E69" s="116" t="s">
        <v>716</v>
      </c>
      <c r="F69" s="117" t="s">
        <v>146</v>
      </c>
      <c r="G69" s="117" t="s">
        <v>537</v>
      </c>
      <c r="H69" s="129"/>
      <c r="I69" s="129"/>
      <c r="J69" s="129"/>
      <c r="K69" s="129"/>
    </row>
    <row r="70" spans="1:11" s="11" customFormat="1" ht="22.5" x14ac:dyDescent="0.2">
      <c r="A70" s="116" t="s">
        <v>685</v>
      </c>
      <c r="B70" s="117" t="s">
        <v>322</v>
      </c>
      <c r="C70" s="116" t="s">
        <v>713</v>
      </c>
      <c r="D70" s="117" t="s">
        <v>359</v>
      </c>
      <c r="E70" s="116" t="s">
        <v>717</v>
      </c>
      <c r="F70" s="117" t="s">
        <v>176</v>
      </c>
      <c r="G70" s="117" t="s">
        <v>387</v>
      </c>
      <c r="H70" s="129"/>
      <c r="I70" s="129"/>
      <c r="J70" s="129"/>
      <c r="K70" s="129"/>
    </row>
    <row r="71" spans="1:11" s="11" customFormat="1" x14ac:dyDescent="0.2">
      <c r="A71" s="116" t="s">
        <v>718</v>
      </c>
      <c r="B71" s="117" t="s">
        <v>349</v>
      </c>
      <c r="C71" s="116"/>
      <c r="D71" s="117"/>
      <c r="E71" s="116"/>
      <c r="F71" s="117"/>
      <c r="G71" s="117" t="s">
        <v>1140</v>
      </c>
      <c r="H71" s="129"/>
      <c r="I71" s="129"/>
      <c r="J71" s="129"/>
      <c r="K71" s="129"/>
    </row>
    <row r="72" spans="1:11" s="11" customFormat="1" x14ac:dyDescent="0.2">
      <c r="A72" s="116" t="s">
        <v>718</v>
      </c>
      <c r="B72" s="117" t="s">
        <v>349</v>
      </c>
      <c r="C72" s="116" t="s">
        <v>719</v>
      </c>
      <c r="D72" s="117" t="s">
        <v>361</v>
      </c>
      <c r="E72" s="116"/>
      <c r="F72" s="117"/>
      <c r="G72" s="117" t="s">
        <v>1141</v>
      </c>
      <c r="H72" s="129"/>
      <c r="I72" s="129"/>
      <c r="J72" s="129"/>
      <c r="K72" s="129"/>
    </row>
    <row r="73" spans="1:11" s="11" customFormat="1" ht="101.25" x14ac:dyDescent="0.2">
      <c r="A73" s="116" t="s">
        <v>718</v>
      </c>
      <c r="B73" s="117" t="s">
        <v>349</v>
      </c>
      <c r="C73" s="116" t="s">
        <v>719</v>
      </c>
      <c r="D73" s="117" t="s">
        <v>361</v>
      </c>
      <c r="E73" s="116" t="s">
        <v>720</v>
      </c>
      <c r="F73" s="117" t="s">
        <v>538</v>
      </c>
      <c r="G73" s="117" t="s">
        <v>1055</v>
      </c>
      <c r="H73" s="129"/>
      <c r="I73" s="129"/>
      <c r="J73" s="129"/>
      <c r="K73" s="129"/>
    </row>
    <row r="74" spans="1:11" s="11" customFormat="1" ht="33.75" x14ac:dyDescent="0.2">
      <c r="A74" s="116" t="s">
        <v>718</v>
      </c>
      <c r="B74" s="117" t="s">
        <v>349</v>
      </c>
      <c r="C74" s="116" t="s">
        <v>719</v>
      </c>
      <c r="D74" s="117" t="s">
        <v>361</v>
      </c>
      <c r="E74" s="116" t="s">
        <v>722</v>
      </c>
      <c r="F74" s="117" t="s">
        <v>515</v>
      </c>
      <c r="G74" s="117" t="s">
        <v>1056</v>
      </c>
      <c r="H74" s="129"/>
      <c r="I74" s="129"/>
      <c r="J74" s="129"/>
      <c r="K74" s="129"/>
    </row>
    <row r="75" spans="1:11" s="11" customFormat="1" ht="45" x14ac:dyDescent="0.2">
      <c r="A75" s="116" t="s">
        <v>718</v>
      </c>
      <c r="B75" s="117" t="s">
        <v>349</v>
      </c>
      <c r="C75" s="116" t="s">
        <v>719</v>
      </c>
      <c r="D75" s="117" t="s">
        <v>361</v>
      </c>
      <c r="E75" s="116" t="s">
        <v>724</v>
      </c>
      <c r="F75" s="117" t="s">
        <v>509</v>
      </c>
      <c r="G75" s="117" t="s">
        <v>1057</v>
      </c>
      <c r="H75" s="129"/>
      <c r="I75" s="129"/>
      <c r="J75" s="129"/>
      <c r="K75" s="129"/>
    </row>
    <row r="76" spans="1:11" s="11" customFormat="1" ht="33.75" x14ac:dyDescent="0.2">
      <c r="A76" s="116" t="s">
        <v>718</v>
      </c>
      <c r="B76" s="117" t="s">
        <v>349</v>
      </c>
      <c r="C76" s="116" t="s">
        <v>719</v>
      </c>
      <c r="D76" s="117" t="s">
        <v>361</v>
      </c>
      <c r="E76" s="116" t="s">
        <v>725</v>
      </c>
      <c r="F76" s="117" t="s">
        <v>448</v>
      </c>
      <c r="G76" s="117" t="s">
        <v>449</v>
      </c>
      <c r="H76" s="129"/>
      <c r="I76" s="129"/>
      <c r="J76" s="129"/>
      <c r="K76" s="129"/>
    </row>
    <row r="77" spans="1:11" s="11" customFormat="1" ht="22.5" x14ac:dyDescent="0.2">
      <c r="A77" s="116" t="s">
        <v>718</v>
      </c>
      <c r="B77" s="117" t="s">
        <v>349</v>
      </c>
      <c r="C77" s="116" t="s">
        <v>727</v>
      </c>
      <c r="D77" s="117" t="s">
        <v>350</v>
      </c>
      <c r="E77" s="116"/>
      <c r="F77" s="117"/>
      <c r="G77" s="117" t="s">
        <v>1141</v>
      </c>
      <c r="H77" s="129"/>
      <c r="I77" s="129"/>
      <c r="J77" s="129"/>
      <c r="K77" s="129"/>
    </row>
    <row r="78" spans="1:11" s="11" customFormat="1" ht="33.75" x14ac:dyDescent="0.2">
      <c r="A78" s="116" t="s">
        <v>718</v>
      </c>
      <c r="B78" s="117" t="s">
        <v>349</v>
      </c>
      <c r="C78" s="116" t="s">
        <v>727</v>
      </c>
      <c r="D78" s="117" t="s">
        <v>350</v>
      </c>
      <c r="E78" s="116" t="s">
        <v>728</v>
      </c>
      <c r="F78" s="117" t="s">
        <v>539</v>
      </c>
      <c r="G78" s="117" t="s">
        <v>540</v>
      </c>
      <c r="H78" s="129"/>
      <c r="I78" s="129"/>
      <c r="J78" s="129"/>
      <c r="K78" s="129"/>
    </row>
    <row r="79" spans="1:11" s="11" customFormat="1" ht="22.5" x14ac:dyDescent="0.2">
      <c r="A79" s="116" t="s">
        <v>718</v>
      </c>
      <c r="B79" s="117" t="s">
        <v>349</v>
      </c>
      <c r="C79" s="116" t="s">
        <v>727</v>
      </c>
      <c r="D79" s="117" t="s">
        <v>350</v>
      </c>
      <c r="E79" s="116" t="s">
        <v>729</v>
      </c>
      <c r="F79" s="117" t="s">
        <v>541</v>
      </c>
      <c r="G79" s="117" t="s">
        <v>542</v>
      </c>
      <c r="H79" s="129"/>
      <c r="I79" s="129"/>
      <c r="J79" s="129"/>
      <c r="K79" s="129"/>
    </row>
    <row r="80" spans="1:11" s="11" customFormat="1" x14ac:dyDescent="0.2">
      <c r="A80" s="116" t="s">
        <v>718</v>
      </c>
      <c r="B80" s="117" t="s">
        <v>349</v>
      </c>
      <c r="C80" s="116" t="s">
        <v>731</v>
      </c>
      <c r="D80" s="117" t="s">
        <v>362</v>
      </c>
      <c r="E80" s="116"/>
      <c r="F80" s="117"/>
      <c r="G80" s="117" t="s">
        <v>1141</v>
      </c>
      <c r="H80" s="129"/>
      <c r="I80" s="129"/>
      <c r="J80" s="129"/>
      <c r="K80" s="129"/>
    </row>
    <row r="81" spans="1:11" s="11" customFormat="1" ht="101.25" x14ac:dyDescent="0.2">
      <c r="A81" s="116" t="s">
        <v>718</v>
      </c>
      <c r="B81" s="117" t="s">
        <v>349</v>
      </c>
      <c r="C81" s="116" t="s">
        <v>731</v>
      </c>
      <c r="D81" s="117" t="s">
        <v>362</v>
      </c>
      <c r="E81" s="116" t="s">
        <v>732</v>
      </c>
      <c r="F81" s="117" t="s">
        <v>543</v>
      </c>
      <c r="G81" s="117" t="s">
        <v>1058</v>
      </c>
      <c r="H81" s="129"/>
      <c r="I81" s="129"/>
      <c r="J81" s="129"/>
      <c r="K81" s="129"/>
    </row>
    <row r="82" spans="1:11" s="11" customFormat="1" ht="33.75" x14ac:dyDescent="0.2">
      <c r="A82" s="116" t="s">
        <v>718</v>
      </c>
      <c r="B82" s="117" t="s">
        <v>349</v>
      </c>
      <c r="C82" s="116" t="s">
        <v>731</v>
      </c>
      <c r="D82" s="117" t="s">
        <v>362</v>
      </c>
      <c r="E82" s="116" t="s">
        <v>734</v>
      </c>
      <c r="F82" s="117" t="s">
        <v>1059</v>
      </c>
      <c r="G82" s="117" t="s">
        <v>1060</v>
      </c>
      <c r="H82" s="129"/>
      <c r="I82" s="129"/>
      <c r="J82" s="129"/>
      <c r="K82" s="129"/>
    </row>
    <row r="83" spans="1:11" s="11" customFormat="1" ht="22.5" x14ac:dyDescent="0.2">
      <c r="A83" s="116" t="s">
        <v>718</v>
      </c>
      <c r="B83" s="117" t="s">
        <v>349</v>
      </c>
      <c r="C83" s="116" t="s">
        <v>731</v>
      </c>
      <c r="D83" s="117" t="s">
        <v>362</v>
      </c>
      <c r="E83" s="116" t="s">
        <v>735</v>
      </c>
      <c r="F83" s="117" t="s">
        <v>106</v>
      </c>
      <c r="G83" s="117" t="s">
        <v>76</v>
      </c>
      <c r="H83" s="129"/>
      <c r="I83" s="129"/>
      <c r="J83" s="129"/>
      <c r="K83" s="129"/>
    </row>
    <row r="84" spans="1:11" s="11" customFormat="1" x14ac:dyDescent="0.2">
      <c r="A84" s="116" t="s">
        <v>718</v>
      </c>
      <c r="B84" s="117" t="s">
        <v>349</v>
      </c>
      <c r="C84" s="116" t="s">
        <v>737</v>
      </c>
      <c r="D84" s="117" t="s">
        <v>359</v>
      </c>
      <c r="E84" s="116"/>
      <c r="F84" s="117"/>
      <c r="G84" s="117" t="s">
        <v>1141</v>
      </c>
      <c r="H84" s="129"/>
      <c r="I84" s="129"/>
      <c r="J84" s="129"/>
      <c r="K84" s="129"/>
    </row>
    <row r="85" spans="1:11" s="11" customFormat="1" ht="45" x14ac:dyDescent="0.2">
      <c r="A85" s="116" t="s">
        <v>718</v>
      </c>
      <c r="B85" s="117" t="s">
        <v>349</v>
      </c>
      <c r="C85" s="116" t="s">
        <v>737</v>
      </c>
      <c r="D85" s="117" t="s">
        <v>359</v>
      </c>
      <c r="E85" s="116" t="s">
        <v>738</v>
      </c>
      <c r="F85" s="117" t="s">
        <v>358</v>
      </c>
      <c r="G85" s="117" t="s">
        <v>530</v>
      </c>
      <c r="H85" s="129"/>
      <c r="I85" s="129"/>
      <c r="J85" s="129"/>
      <c r="K85" s="129"/>
    </row>
    <row r="86" spans="1:11" s="11" customFormat="1" ht="22.5" x14ac:dyDescent="0.2">
      <c r="A86" s="116" t="s">
        <v>718</v>
      </c>
      <c r="B86" s="117" t="s">
        <v>349</v>
      </c>
      <c r="C86" s="116" t="s">
        <v>737</v>
      </c>
      <c r="D86" s="117" t="s">
        <v>359</v>
      </c>
      <c r="E86" s="116" t="s">
        <v>739</v>
      </c>
      <c r="F86" s="117" t="s">
        <v>1049</v>
      </c>
      <c r="G86" s="117" t="s">
        <v>531</v>
      </c>
      <c r="H86" s="129"/>
      <c r="I86" s="129"/>
      <c r="J86" s="129"/>
      <c r="K86" s="129"/>
    </row>
    <row r="87" spans="1:11" s="11" customFormat="1" ht="45" x14ac:dyDescent="0.2">
      <c r="A87" s="116" t="s">
        <v>718</v>
      </c>
      <c r="B87" s="117" t="s">
        <v>349</v>
      </c>
      <c r="C87" s="116" t="s">
        <v>737</v>
      </c>
      <c r="D87" s="117" t="s">
        <v>359</v>
      </c>
      <c r="E87" s="116" t="s">
        <v>740</v>
      </c>
      <c r="F87" s="117" t="s">
        <v>146</v>
      </c>
      <c r="G87" s="117" t="s">
        <v>537</v>
      </c>
      <c r="H87" s="129"/>
      <c r="I87" s="129"/>
      <c r="J87" s="129"/>
      <c r="K87" s="129"/>
    </row>
    <row r="88" spans="1:11" s="11" customFormat="1" ht="22.5" x14ac:dyDescent="0.2">
      <c r="A88" s="116" t="s">
        <v>718</v>
      </c>
      <c r="B88" s="117" t="s">
        <v>349</v>
      </c>
      <c r="C88" s="116" t="s">
        <v>737</v>
      </c>
      <c r="D88" s="117" t="s">
        <v>359</v>
      </c>
      <c r="E88" s="116" t="s">
        <v>741</v>
      </c>
      <c r="F88" s="117" t="s">
        <v>176</v>
      </c>
      <c r="G88" s="117" t="s">
        <v>387</v>
      </c>
      <c r="H88" s="129"/>
      <c r="I88" s="129"/>
      <c r="J88" s="129"/>
      <c r="K88" s="129"/>
    </row>
    <row r="89" spans="1:11" s="11" customFormat="1" ht="22.5" x14ac:dyDescent="0.2">
      <c r="A89" s="116" t="s">
        <v>742</v>
      </c>
      <c r="B89" s="117" t="s">
        <v>329</v>
      </c>
      <c r="C89" s="116"/>
      <c r="D89" s="117"/>
      <c r="E89" s="116"/>
      <c r="F89" s="117"/>
      <c r="G89" s="117" t="s">
        <v>1140</v>
      </c>
      <c r="H89" s="129"/>
      <c r="I89" s="129"/>
      <c r="J89" s="129"/>
      <c r="K89" s="129"/>
    </row>
    <row r="90" spans="1:11" s="11" customFormat="1" ht="22.5" x14ac:dyDescent="0.2">
      <c r="A90" s="116" t="s">
        <v>742</v>
      </c>
      <c r="B90" s="117" t="s">
        <v>329</v>
      </c>
      <c r="C90" s="116" t="s">
        <v>743</v>
      </c>
      <c r="D90" s="117" t="s">
        <v>544</v>
      </c>
      <c r="E90" s="116"/>
      <c r="F90" s="117"/>
      <c r="G90" s="117" t="s">
        <v>1141</v>
      </c>
      <c r="H90" s="129"/>
      <c r="I90" s="129"/>
      <c r="J90" s="129"/>
      <c r="K90" s="129"/>
    </row>
    <row r="91" spans="1:11" s="11" customFormat="1" ht="33.75" x14ac:dyDescent="0.2">
      <c r="A91" s="116" t="s">
        <v>742</v>
      </c>
      <c r="B91" s="117" t="s">
        <v>329</v>
      </c>
      <c r="C91" s="116" t="s">
        <v>743</v>
      </c>
      <c r="D91" s="117" t="s">
        <v>544</v>
      </c>
      <c r="E91" s="116" t="s">
        <v>744</v>
      </c>
      <c r="F91" s="117" t="s">
        <v>180</v>
      </c>
      <c r="G91" s="117" t="s">
        <v>545</v>
      </c>
      <c r="H91" s="129"/>
      <c r="I91" s="129"/>
      <c r="J91" s="129"/>
      <c r="K91" s="129"/>
    </row>
    <row r="92" spans="1:11" s="11" customFormat="1" ht="45" x14ac:dyDescent="0.2">
      <c r="A92" s="116" t="s">
        <v>742</v>
      </c>
      <c r="B92" s="117" t="s">
        <v>329</v>
      </c>
      <c r="C92" s="116" t="s">
        <v>743</v>
      </c>
      <c r="D92" s="117" t="s">
        <v>544</v>
      </c>
      <c r="E92" s="116" t="s">
        <v>745</v>
      </c>
      <c r="F92" s="117" t="s">
        <v>1131</v>
      </c>
      <c r="G92" s="117" t="s">
        <v>1061</v>
      </c>
      <c r="H92" s="129"/>
      <c r="I92" s="129"/>
      <c r="J92" s="129"/>
      <c r="K92" s="129"/>
    </row>
    <row r="93" spans="1:11" s="11" customFormat="1" ht="45" x14ac:dyDescent="0.2">
      <c r="A93" s="116" t="s">
        <v>742</v>
      </c>
      <c r="B93" s="117" t="s">
        <v>329</v>
      </c>
      <c r="C93" s="116" t="s">
        <v>743</v>
      </c>
      <c r="D93" s="117" t="s">
        <v>544</v>
      </c>
      <c r="E93" s="116" t="s">
        <v>746</v>
      </c>
      <c r="F93" s="117" t="s">
        <v>181</v>
      </c>
      <c r="G93" s="117" t="s">
        <v>272</v>
      </c>
      <c r="H93" s="129"/>
      <c r="I93" s="129"/>
      <c r="J93" s="129"/>
      <c r="K93" s="129"/>
    </row>
    <row r="94" spans="1:11" s="11" customFormat="1" ht="22.5" x14ac:dyDescent="0.2">
      <c r="A94" s="116" t="s">
        <v>742</v>
      </c>
      <c r="B94" s="117" t="s">
        <v>329</v>
      </c>
      <c r="C94" s="116" t="s">
        <v>743</v>
      </c>
      <c r="D94" s="117" t="s">
        <v>544</v>
      </c>
      <c r="E94" s="116" t="s">
        <v>747</v>
      </c>
      <c r="F94" s="117" t="s">
        <v>107</v>
      </c>
      <c r="G94" s="117" t="s">
        <v>6</v>
      </c>
      <c r="H94" s="129"/>
      <c r="I94" s="129"/>
      <c r="J94" s="129"/>
      <c r="K94" s="129"/>
    </row>
    <row r="95" spans="1:11" s="11" customFormat="1" ht="33.75" x14ac:dyDescent="0.2">
      <c r="A95" s="116" t="s">
        <v>742</v>
      </c>
      <c r="B95" s="117" t="s">
        <v>329</v>
      </c>
      <c r="C95" s="116" t="s">
        <v>743</v>
      </c>
      <c r="D95" s="117" t="s">
        <v>544</v>
      </c>
      <c r="E95" s="116" t="s">
        <v>748</v>
      </c>
      <c r="F95" s="117" t="s">
        <v>183</v>
      </c>
      <c r="G95" s="117" t="s">
        <v>115</v>
      </c>
      <c r="H95" s="129"/>
      <c r="I95" s="129"/>
      <c r="J95" s="129"/>
      <c r="K95" s="129"/>
    </row>
    <row r="96" spans="1:11" s="11" customFormat="1" ht="22.5" x14ac:dyDescent="0.2">
      <c r="A96" s="116" t="s">
        <v>742</v>
      </c>
      <c r="B96" s="117" t="s">
        <v>329</v>
      </c>
      <c r="C96" s="116" t="s">
        <v>750</v>
      </c>
      <c r="D96" s="117" t="s">
        <v>330</v>
      </c>
      <c r="E96" s="116"/>
      <c r="F96" s="117"/>
      <c r="G96" s="117" t="s">
        <v>1141</v>
      </c>
      <c r="H96" s="129"/>
      <c r="I96" s="129"/>
      <c r="J96" s="129"/>
      <c r="K96" s="129"/>
    </row>
    <row r="97" spans="1:11" s="11" customFormat="1" ht="45" x14ac:dyDescent="0.2">
      <c r="A97" s="116" t="s">
        <v>742</v>
      </c>
      <c r="B97" s="117" t="s">
        <v>329</v>
      </c>
      <c r="C97" s="116" t="s">
        <v>750</v>
      </c>
      <c r="D97" s="117" t="s">
        <v>330</v>
      </c>
      <c r="E97" s="116" t="s">
        <v>751</v>
      </c>
      <c r="F97" s="117" t="s">
        <v>524</v>
      </c>
      <c r="G97" s="117" t="s">
        <v>546</v>
      </c>
      <c r="H97" s="129"/>
      <c r="I97" s="129"/>
      <c r="J97" s="129"/>
      <c r="K97" s="129"/>
    </row>
    <row r="98" spans="1:11" s="11" customFormat="1" ht="45" x14ac:dyDescent="0.2">
      <c r="A98" s="116" t="s">
        <v>742</v>
      </c>
      <c r="B98" s="117" t="s">
        <v>329</v>
      </c>
      <c r="C98" s="116" t="s">
        <v>750</v>
      </c>
      <c r="D98" s="117" t="s">
        <v>330</v>
      </c>
      <c r="E98" s="116" t="s">
        <v>752</v>
      </c>
      <c r="F98" s="117" t="s">
        <v>525</v>
      </c>
      <c r="G98" s="117" t="s">
        <v>1062</v>
      </c>
      <c r="H98" s="129"/>
      <c r="I98" s="129"/>
      <c r="J98" s="129"/>
      <c r="K98" s="129"/>
    </row>
    <row r="99" spans="1:11" s="11" customFormat="1" ht="22.5" x14ac:dyDescent="0.2">
      <c r="A99" s="116" t="s">
        <v>742</v>
      </c>
      <c r="B99" s="117" t="s">
        <v>329</v>
      </c>
      <c r="C99" s="116" t="s">
        <v>753</v>
      </c>
      <c r="D99" s="117" t="s">
        <v>362</v>
      </c>
      <c r="E99" s="116"/>
      <c r="F99" s="117"/>
      <c r="G99" s="117" t="s">
        <v>1141</v>
      </c>
      <c r="H99" s="129"/>
      <c r="I99" s="129"/>
      <c r="J99" s="129"/>
      <c r="K99" s="129"/>
    </row>
    <row r="100" spans="1:11" s="11" customFormat="1" ht="78.75" x14ac:dyDescent="0.2">
      <c r="A100" s="116" t="s">
        <v>742</v>
      </c>
      <c r="B100" s="117" t="s">
        <v>329</v>
      </c>
      <c r="C100" s="116" t="s">
        <v>753</v>
      </c>
      <c r="D100" s="117" t="s">
        <v>362</v>
      </c>
      <c r="E100" s="116" t="s">
        <v>754</v>
      </c>
      <c r="F100" s="117" t="s">
        <v>4</v>
      </c>
      <c r="G100" s="117" t="s">
        <v>1063</v>
      </c>
      <c r="H100" s="129"/>
      <c r="I100" s="129"/>
      <c r="J100" s="129"/>
      <c r="K100" s="129"/>
    </row>
    <row r="101" spans="1:11" s="11" customFormat="1" ht="33.75" x14ac:dyDescent="0.2">
      <c r="A101" s="116" t="s">
        <v>742</v>
      </c>
      <c r="B101" s="117" t="s">
        <v>329</v>
      </c>
      <c r="C101" s="116" t="s">
        <v>753</v>
      </c>
      <c r="D101" s="117" t="s">
        <v>362</v>
      </c>
      <c r="E101" s="116" t="s">
        <v>755</v>
      </c>
      <c r="F101" s="117" t="s">
        <v>1065</v>
      </c>
      <c r="G101" s="117" t="s">
        <v>1066</v>
      </c>
      <c r="H101" s="129"/>
      <c r="I101" s="129"/>
      <c r="J101" s="129"/>
      <c r="K101" s="129"/>
    </row>
    <row r="102" spans="1:11" s="11" customFormat="1" ht="22.5" x14ac:dyDescent="0.2">
      <c r="A102" s="116" t="s">
        <v>742</v>
      </c>
      <c r="B102" s="117" t="s">
        <v>329</v>
      </c>
      <c r="C102" s="116" t="s">
        <v>753</v>
      </c>
      <c r="D102" s="117" t="s">
        <v>362</v>
      </c>
      <c r="E102" s="116" t="s">
        <v>756</v>
      </c>
      <c r="F102" s="117" t="s">
        <v>108</v>
      </c>
      <c r="G102" s="117" t="s">
        <v>76</v>
      </c>
      <c r="H102" s="129"/>
      <c r="I102" s="129"/>
      <c r="J102" s="129"/>
      <c r="K102" s="129"/>
    </row>
    <row r="103" spans="1:11" s="11" customFormat="1" ht="22.5" x14ac:dyDescent="0.2">
      <c r="A103" s="116" t="s">
        <v>742</v>
      </c>
      <c r="B103" s="117" t="s">
        <v>329</v>
      </c>
      <c r="C103" s="116" t="s">
        <v>757</v>
      </c>
      <c r="D103" s="117" t="s">
        <v>359</v>
      </c>
      <c r="E103" s="116"/>
      <c r="F103" s="117"/>
      <c r="G103" s="117" t="s">
        <v>1141</v>
      </c>
      <c r="H103" s="129"/>
      <c r="I103" s="129"/>
      <c r="J103" s="129"/>
      <c r="K103" s="129"/>
    </row>
    <row r="104" spans="1:11" s="11" customFormat="1" ht="45" x14ac:dyDescent="0.2">
      <c r="A104" s="116" t="s">
        <v>742</v>
      </c>
      <c r="B104" s="117" t="s">
        <v>329</v>
      </c>
      <c r="C104" s="116" t="s">
        <v>757</v>
      </c>
      <c r="D104" s="117" t="s">
        <v>359</v>
      </c>
      <c r="E104" s="116" t="s">
        <v>758</v>
      </c>
      <c r="F104" s="117" t="s">
        <v>358</v>
      </c>
      <c r="G104" s="117" t="s">
        <v>530</v>
      </c>
      <c r="H104" s="129"/>
      <c r="I104" s="129"/>
      <c r="J104" s="129"/>
      <c r="K104" s="129"/>
    </row>
    <row r="105" spans="1:11" s="11" customFormat="1" ht="22.5" x14ac:dyDescent="0.2">
      <c r="A105" s="116" t="s">
        <v>742</v>
      </c>
      <c r="B105" s="117" t="s">
        <v>329</v>
      </c>
      <c r="C105" s="116" t="s">
        <v>757</v>
      </c>
      <c r="D105" s="117" t="s">
        <v>359</v>
      </c>
      <c r="E105" s="116" t="s">
        <v>759</v>
      </c>
      <c r="F105" s="117" t="s">
        <v>1049</v>
      </c>
      <c r="G105" s="117" t="s">
        <v>531</v>
      </c>
      <c r="H105" s="129"/>
      <c r="I105" s="129"/>
      <c r="J105" s="129"/>
      <c r="K105" s="129"/>
    </row>
    <row r="106" spans="1:11" s="11" customFormat="1" ht="45" x14ac:dyDescent="0.2">
      <c r="A106" s="116" t="s">
        <v>742</v>
      </c>
      <c r="B106" s="117" t="s">
        <v>329</v>
      </c>
      <c r="C106" s="116" t="s">
        <v>757</v>
      </c>
      <c r="D106" s="117" t="s">
        <v>359</v>
      </c>
      <c r="E106" s="116" t="s">
        <v>760</v>
      </c>
      <c r="F106" s="117" t="s">
        <v>146</v>
      </c>
      <c r="G106" s="117" t="s">
        <v>537</v>
      </c>
      <c r="H106" s="129"/>
      <c r="I106" s="129"/>
      <c r="J106" s="129"/>
      <c r="K106" s="129"/>
    </row>
    <row r="107" spans="1:11" s="11" customFormat="1" ht="22.5" x14ac:dyDescent="0.2">
      <c r="A107" s="116" t="s">
        <v>742</v>
      </c>
      <c r="B107" s="117" t="s">
        <v>329</v>
      </c>
      <c r="C107" s="116" t="s">
        <v>757</v>
      </c>
      <c r="D107" s="117" t="s">
        <v>359</v>
      </c>
      <c r="E107" s="116" t="s">
        <v>761</v>
      </c>
      <c r="F107" s="117" t="s">
        <v>176</v>
      </c>
      <c r="G107" s="117" t="s">
        <v>387</v>
      </c>
      <c r="H107" s="129"/>
      <c r="I107" s="129"/>
      <c r="J107" s="129"/>
      <c r="K107" s="129"/>
    </row>
    <row r="108" spans="1:11" s="11" customFormat="1" x14ac:dyDescent="0.2">
      <c r="A108" s="116" t="s">
        <v>762</v>
      </c>
      <c r="B108" s="117" t="s">
        <v>337</v>
      </c>
      <c r="C108" s="116"/>
      <c r="D108" s="117"/>
      <c r="E108" s="116"/>
      <c r="F108" s="117"/>
      <c r="G108" s="117" t="s">
        <v>1140</v>
      </c>
      <c r="H108" s="129"/>
      <c r="I108" s="129"/>
      <c r="J108" s="129"/>
      <c r="K108" s="129"/>
    </row>
    <row r="109" spans="1:11" s="11" customFormat="1" x14ac:dyDescent="0.2">
      <c r="A109" s="116" t="s">
        <v>762</v>
      </c>
      <c r="B109" s="117" t="s">
        <v>337</v>
      </c>
      <c r="C109" s="116" t="s">
        <v>763</v>
      </c>
      <c r="D109" s="117" t="s">
        <v>340</v>
      </c>
      <c r="E109" s="116"/>
      <c r="F109" s="117"/>
      <c r="G109" s="117" t="s">
        <v>1141</v>
      </c>
      <c r="H109" s="129"/>
      <c r="I109" s="129"/>
      <c r="J109" s="129"/>
      <c r="K109" s="129"/>
    </row>
    <row r="110" spans="1:11" s="11" customFormat="1" ht="33.75" x14ac:dyDescent="0.2">
      <c r="A110" s="116" t="s">
        <v>762</v>
      </c>
      <c r="B110" s="117" t="s">
        <v>337</v>
      </c>
      <c r="C110" s="116" t="s">
        <v>763</v>
      </c>
      <c r="D110" s="117" t="s">
        <v>340</v>
      </c>
      <c r="E110" s="116" t="s">
        <v>764</v>
      </c>
      <c r="F110" s="117" t="s">
        <v>185</v>
      </c>
      <c r="G110" s="117" t="s">
        <v>98</v>
      </c>
      <c r="H110" s="129"/>
      <c r="I110" s="129"/>
      <c r="J110" s="129"/>
      <c r="K110" s="129"/>
    </row>
    <row r="111" spans="1:11" s="11" customFormat="1" ht="67.5" x14ac:dyDescent="0.2">
      <c r="A111" s="116" t="s">
        <v>762</v>
      </c>
      <c r="B111" s="117" t="s">
        <v>337</v>
      </c>
      <c r="C111" s="116" t="s">
        <v>763</v>
      </c>
      <c r="D111" s="117" t="s">
        <v>340</v>
      </c>
      <c r="E111" s="116" t="s">
        <v>765</v>
      </c>
      <c r="F111" s="117" t="s">
        <v>186</v>
      </c>
      <c r="G111" s="137" t="s">
        <v>99</v>
      </c>
      <c r="H111" s="129"/>
      <c r="I111" s="129"/>
      <c r="J111" s="129"/>
      <c r="K111" s="129"/>
    </row>
    <row r="112" spans="1:11" s="11" customFormat="1" x14ac:dyDescent="0.2">
      <c r="A112" s="116" t="s">
        <v>762</v>
      </c>
      <c r="B112" s="117" t="s">
        <v>337</v>
      </c>
      <c r="C112" s="116" t="s">
        <v>763</v>
      </c>
      <c r="D112" s="117" t="s">
        <v>340</v>
      </c>
      <c r="E112" s="116" t="s">
        <v>766</v>
      </c>
      <c r="F112" s="117" t="s">
        <v>153</v>
      </c>
      <c r="G112" s="117" t="s">
        <v>100</v>
      </c>
      <c r="H112" s="129"/>
      <c r="I112" s="129"/>
      <c r="J112" s="129"/>
      <c r="K112" s="129"/>
    </row>
    <row r="113" spans="1:11" s="11" customFormat="1" ht="22.5" x14ac:dyDescent="0.2">
      <c r="A113" s="116" t="s">
        <v>762</v>
      </c>
      <c r="B113" s="117" t="s">
        <v>337</v>
      </c>
      <c r="C113" s="116" t="s">
        <v>763</v>
      </c>
      <c r="D113" s="117" t="s">
        <v>340</v>
      </c>
      <c r="E113" s="116" t="s">
        <v>768</v>
      </c>
      <c r="F113" s="117" t="s">
        <v>155</v>
      </c>
      <c r="G113" s="117" t="s">
        <v>578</v>
      </c>
      <c r="H113" s="129"/>
      <c r="I113" s="129"/>
      <c r="J113" s="129"/>
      <c r="K113" s="129"/>
    </row>
    <row r="114" spans="1:11" s="11" customFormat="1" ht="22.5" x14ac:dyDescent="0.2">
      <c r="A114" s="116" t="s">
        <v>762</v>
      </c>
      <c r="B114" s="117" t="s">
        <v>337</v>
      </c>
      <c r="C114" s="116" t="s">
        <v>763</v>
      </c>
      <c r="D114" s="117" t="s">
        <v>340</v>
      </c>
      <c r="E114" s="116" t="s">
        <v>769</v>
      </c>
      <c r="F114" s="117" t="s">
        <v>5</v>
      </c>
      <c r="G114" s="117" t="s">
        <v>60</v>
      </c>
      <c r="H114" s="129"/>
      <c r="I114" s="129"/>
      <c r="J114" s="129"/>
      <c r="K114" s="129"/>
    </row>
    <row r="115" spans="1:11" s="11" customFormat="1" x14ac:dyDescent="0.2">
      <c r="A115" s="116" t="s">
        <v>762</v>
      </c>
      <c r="B115" s="117" t="s">
        <v>337</v>
      </c>
      <c r="C115" s="116" t="s">
        <v>770</v>
      </c>
      <c r="D115" s="117" t="s">
        <v>339</v>
      </c>
      <c r="E115" s="116"/>
      <c r="F115" s="117"/>
      <c r="G115" s="117" t="s">
        <v>1141</v>
      </c>
      <c r="H115" s="129"/>
      <c r="I115" s="129"/>
      <c r="J115" s="129"/>
      <c r="K115" s="129"/>
    </row>
    <row r="116" spans="1:11" s="11" customFormat="1" ht="22.5" x14ac:dyDescent="0.2">
      <c r="A116" s="116" t="s">
        <v>762</v>
      </c>
      <c r="B116" s="117" t="s">
        <v>337</v>
      </c>
      <c r="C116" s="116" t="s">
        <v>770</v>
      </c>
      <c r="D116" s="117" t="s">
        <v>339</v>
      </c>
      <c r="E116" s="116" t="s">
        <v>771</v>
      </c>
      <c r="F116" s="117" t="s">
        <v>187</v>
      </c>
      <c r="G116" s="117" t="s">
        <v>61</v>
      </c>
      <c r="H116" s="129"/>
      <c r="I116" s="129"/>
      <c r="J116" s="129"/>
      <c r="K116" s="129"/>
    </row>
    <row r="117" spans="1:11" s="11" customFormat="1" x14ac:dyDescent="0.2">
      <c r="A117" s="116" t="s">
        <v>762</v>
      </c>
      <c r="B117" s="117" t="s">
        <v>337</v>
      </c>
      <c r="C117" s="116" t="s">
        <v>770</v>
      </c>
      <c r="D117" s="117" t="s">
        <v>339</v>
      </c>
      <c r="E117" s="116" t="s">
        <v>772</v>
      </c>
      <c r="F117" s="117" t="s">
        <v>188</v>
      </c>
      <c r="G117" s="117" t="s">
        <v>280</v>
      </c>
      <c r="H117" s="129"/>
      <c r="I117" s="129"/>
      <c r="J117" s="129"/>
      <c r="K117" s="129"/>
    </row>
    <row r="118" spans="1:11" s="11" customFormat="1" ht="22.5" x14ac:dyDescent="0.2">
      <c r="A118" s="116" t="s">
        <v>762</v>
      </c>
      <c r="B118" s="117" t="s">
        <v>337</v>
      </c>
      <c r="C118" s="116" t="s">
        <v>770</v>
      </c>
      <c r="D118" s="117" t="s">
        <v>339</v>
      </c>
      <c r="E118" s="116" t="s">
        <v>773</v>
      </c>
      <c r="F118" s="117" t="s">
        <v>189</v>
      </c>
      <c r="G118" s="117" t="s">
        <v>597</v>
      </c>
      <c r="H118" s="129"/>
      <c r="I118" s="129"/>
      <c r="J118" s="129"/>
      <c r="K118" s="129"/>
    </row>
    <row r="119" spans="1:11" s="11" customFormat="1" ht="33.75" x14ac:dyDescent="0.2">
      <c r="A119" s="116" t="s">
        <v>762</v>
      </c>
      <c r="B119" s="117" t="s">
        <v>337</v>
      </c>
      <c r="C119" s="116" t="s">
        <v>770</v>
      </c>
      <c r="D119" s="117" t="s">
        <v>339</v>
      </c>
      <c r="E119" s="116" t="s">
        <v>774</v>
      </c>
      <c r="F119" s="117" t="s">
        <v>190</v>
      </c>
      <c r="G119" s="117" t="s">
        <v>547</v>
      </c>
      <c r="H119" s="129"/>
      <c r="I119" s="129"/>
      <c r="J119" s="129"/>
      <c r="K119" s="129"/>
    </row>
    <row r="120" spans="1:11" s="11" customFormat="1" ht="78.75" x14ac:dyDescent="0.2">
      <c r="A120" s="116" t="s">
        <v>762</v>
      </c>
      <c r="B120" s="117" t="s">
        <v>337</v>
      </c>
      <c r="C120" s="116" t="s">
        <v>770</v>
      </c>
      <c r="D120" s="117" t="s">
        <v>339</v>
      </c>
      <c r="E120" s="116" t="s">
        <v>775</v>
      </c>
      <c r="F120" s="117" t="s">
        <v>380</v>
      </c>
      <c r="G120" s="117" t="s">
        <v>454</v>
      </c>
      <c r="H120" s="129"/>
      <c r="I120" s="129"/>
      <c r="J120" s="129"/>
      <c r="K120" s="129"/>
    </row>
    <row r="121" spans="1:11" s="11" customFormat="1" ht="33.75" x14ac:dyDescent="0.2">
      <c r="A121" s="116" t="s">
        <v>762</v>
      </c>
      <c r="B121" s="117" t="s">
        <v>337</v>
      </c>
      <c r="C121" s="116" t="s">
        <v>770</v>
      </c>
      <c r="D121" s="117" t="s">
        <v>339</v>
      </c>
      <c r="E121" s="116" t="s">
        <v>776</v>
      </c>
      <c r="F121" s="117" t="s">
        <v>192</v>
      </c>
      <c r="G121" s="117" t="s">
        <v>548</v>
      </c>
      <c r="H121" s="129"/>
      <c r="I121" s="129"/>
      <c r="J121" s="129"/>
      <c r="K121" s="129"/>
    </row>
    <row r="122" spans="1:11" s="11" customFormat="1" ht="45" x14ac:dyDescent="0.2">
      <c r="A122" s="116" t="s">
        <v>762</v>
      </c>
      <c r="B122" s="117" t="s">
        <v>337</v>
      </c>
      <c r="C122" s="116" t="s">
        <v>770</v>
      </c>
      <c r="D122" s="117" t="s">
        <v>339</v>
      </c>
      <c r="E122" s="116" t="s">
        <v>777</v>
      </c>
      <c r="F122" s="117" t="s">
        <v>1070</v>
      </c>
      <c r="G122" s="117" t="s">
        <v>1007</v>
      </c>
      <c r="H122" s="129"/>
      <c r="I122" s="129"/>
      <c r="J122" s="129"/>
      <c r="K122" s="129"/>
    </row>
    <row r="123" spans="1:11" s="11" customFormat="1" x14ac:dyDescent="0.2">
      <c r="A123" s="116" t="s">
        <v>762</v>
      </c>
      <c r="B123" s="117" t="s">
        <v>337</v>
      </c>
      <c r="C123" s="116" t="s">
        <v>770</v>
      </c>
      <c r="D123" s="117" t="s">
        <v>339</v>
      </c>
      <c r="E123" s="116" t="s">
        <v>778</v>
      </c>
      <c r="F123" s="117" t="s">
        <v>89</v>
      </c>
      <c r="G123" s="117" t="s">
        <v>516</v>
      </c>
      <c r="H123" s="129"/>
      <c r="I123" s="129"/>
      <c r="J123" s="129"/>
      <c r="K123" s="129"/>
    </row>
    <row r="124" spans="1:11" s="11" customFormat="1" ht="45" x14ac:dyDescent="0.2">
      <c r="A124" s="116" t="s">
        <v>762</v>
      </c>
      <c r="B124" s="117" t="s">
        <v>337</v>
      </c>
      <c r="C124" s="116" t="s">
        <v>770</v>
      </c>
      <c r="D124" s="117" t="s">
        <v>339</v>
      </c>
      <c r="E124" s="116" t="s">
        <v>779</v>
      </c>
      <c r="F124" s="117" t="s">
        <v>193</v>
      </c>
      <c r="G124" s="117" t="s">
        <v>105</v>
      </c>
      <c r="H124" s="129"/>
      <c r="I124" s="129"/>
      <c r="J124" s="129"/>
      <c r="K124" s="129"/>
    </row>
    <row r="125" spans="1:11" s="11" customFormat="1" ht="78.75" x14ac:dyDescent="0.2">
      <c r="A125" s="116" t="s">
        <v>762</v>
      </c>
      <c r="B125" s="117" t="s">
        <v>337</v>
      </c>
      <c r="C125" s="116" t="s">
        <v>770</v>
      </c>
      <c r="D125" s="117" t="s">
        <v>339</v>
      </c>
      <c r="E125" s="116" t="s">
        <v>780</v>
      </c>
      <c r="F125" s="117" t="s">
        <v>194</v>
      </c>
      <c r="G125" s="117" t="s">
        <v>102</v>
      </c>
      <c r="H125" s="129"/>
      <c r="I125" s="129"/>
      <c r="J125" s="129"/>
      <c r="K125" s="129"/>
    </row>
    <row r="126" spans="1:11" s="11" customFormat="1" ht="22.5" x14ac:dyDescent="0.2">
      <c r="A126" s="116" t="s">
        <v>762</v>
      </c>
      <c r="B126" s="117" t="s">
        <v>337</v>
      </c>
      <c r="C126" s="116" t="s">
        <v>770</v>
      </c>
      <c r="D126" s="117" t="s">
        <v>339</v>
      </c>
      <c r="E126" s="116" t="s">
        <v>781</v>
      </c>
      <c r="F126" s="117" t="s">
        <v>198</v>
      </c>
      <c r="G126" s="117" t="s">
        <v>103</v>
      </c>
      <c r="H126" s="129"/>
      <c r="I126" s="129"/>
      <c r="J126" s="129"/>
      <c r="K126" s="129"/>
    </row>
    <row r="127" spans="1:11" s="11" customFormat="1" ht="22.5" x14ac:dyDescent="0.2">
      <c r="A127" s="116" t="s">
        <v>762</v>
      </c>
      <c r="B127" s="117" t="s">
        <v>337</v>
      </c>
      <c r="C127" s="116" t="s">
        <v>770</v>
      </c>
      <c r="D127" s="117" t="s">
        <v>339</v>
      </c>
      <c r="E127" s="116" t="s">
        <v>782</v>
      </c>
      <c r="F127" s="117" t="s">
        <v>118</v>
      </c>
      <c r="G127" s="117" t="s">
        <v>104</v>
      </c>
      <c r="H127" s="129"/>
      <c r="I127" s="129"/>
      <c r="J127" s="129"/>
      <c r="K127" s="129"/>
    </row>
    <row r="128" spans="1:11" s="11" customFormat="1" ht="33.75" x14ac:dyDescent="0.2">
      <c r="A128" s="116" t="s">
        <v>762</v>
      </c>
      <c r="B128" s="117" t="s">
        <v>337</v>
      </c>
      <c r="C128" s="116" t="s">
        <v>770</v>
      </c>
      <c r="D128" s="117" t="s">
        <v>339</v>
      </c>
      <c r="E128" s="116" t="s">
        <v>783</v>
      </c>
      <c r="F128" s="117" t="s">
        <v>221</v>
      </c>
      <c r="G128" s="117" t="s">
        <v>96</v>
      </c>
      <c r="H128" s="129"/>
      <c r="I128" s="129"/>
      <c r="J128" s="129"/>
      <c r="K128" s="129"/>
    </row>
    <row r="129" spans="1:11" s="11" customFormat="1" ht="45" x14ac:dyDescent="0.2">
      <c r="A129" s="116" t="s">
        <v>762</v>
      </c>
      <c r="B129" s="117" t="s">
        <v>337</v>
      </c>
      <c r="C129" s="116" t="s">
        <v>770</v>
      </c>
      <c r="D129" s="117" t="s">
        <v>339</v>
      </c>
      <c r="E129" s="116" t="s">
        <v>784</v>
      </c>
      <c r="F129" s="117" t="s">
        <v>150</v>
      </c>
      <c r="G129" s="117" t="s">
        <v>549</v>
      </c>
      <c r="H129" s="129"/>
      <c r="I129" s="129"/>
      <c r="J129" s="129"/>
      <c r="K129" s="129"/>
    </row>
    <row r="130" spans="1:11" s="11" customFormat="1" ht="45" x14ac:dyDescent="0.2">
      <c r="A130" s="116" t="s">
        <v>762</v>
      </c>
      <c r="B130" s="117" t="s">
        <v>337</v>
      </c>
      <c r="C130" s="116" t="s">
        <v>770</v>
      </c>
      <c r="D130" s="117" t="s">
        <v>339</v>
      </c>
      <c r="E130" s="116" t="s">
        <v>785</v>
      </c>
      <c r="F130" s="117" t="s">
        <v>550</v>
      </c>
      <c r="G130" s="117" t="s">
        <v>1073</v>
      </c>
      <c r="H130" s="129"/>
      <c r="I130" s="129"/>
      <c r="J130" s="129"/>
      <c r="K130" s="129"/>
    </row>
    <row r="131" spans="1:11" s="11" customFormat="1" ht="33.75" x14ac:dyDescent="0.2">
      <c r="A131" s="116" t="s">
        <v>762</v>
      </c>
      <c r="B131" s="117" t="s">
        <v>337</v>
      </c>
      <c r="C131" s="116" t="s">
        <v>770</v>
      </c>
      <c r="D131" s="117" t="s">
        <v>339</v>
      </c>
      <c r="E131" s="116" t="s">
        <v>786</v>
      </c>
      <c r="F131" s="117" t="s">
        <v>551</v>
      </c>
      <c r="G131" s="117" t="s">
        <v>63</v>
      </c>
      <c r="H131" s="129"/>
      <c r="I131" s="129"/>
      <c r="J131" s="129"/>
      <c r="K131" s="129"/>
    </row>
    <row r="132" spans="1:11" s="11" customFormat="1" ht="22.5" x14ac:dyDescent="0.2">
      <c r="A132" s="116" t="s">
        <v>762</v>
      </c>
      <c r="B132" s="117" t="s">
        <v>337</v>
      </c>
      <c r="C132" s="116" t="s">
        <v>770</v>
      </c>
      <c r="D132" s="117" t="s">
        <v>339</v>
      </c>
      <c r="E132" s="116" t="s">
        <v>787</v>
      </c>
      <c r="F132" s="117" t="s">
        <v>11</v>
      </c>
      <c r="G132" s="117" t="s">
        <v>1132</v>
      </c>
      <c r="H132" s="129"/>
      <c r="I132" s="129"/>
      <c r="J132" s="129"/>
      <c r="K132" s="129"/>
    </row>
    <row r="133" spans="1:11" s="11" customFormat="1" ht="22.5" x14ac:dyDescent="0.2">
      <c r="A133" s="116" t="s">
        <v>762</v>
      </c>
      <c r="B133" s="117" t="s">
        <v>337</v>
      </c>
      <c r="C133" s="116" t="s">
        <v>770</v>
      </c>
      <c r="D133" s="117" t="s">
        <v>339</v>
      </c>
      <c r="E133" s="116" t="s">
        <v>788</v>
      </c>
      <c r="F133" s="117" t="s">
        <v>151</v>
      </c>
      <c r="G133" s="117" t="s">
        <v>552</v>
      </c>
      <c r="H133" s="129"/>
      <c r="I133" s="129"/>
      <c r="J133" s="129"/>
      <c r="K133" s="129"/>
    </row>
    <row r="134" spans="1:11" s="11" customFormat="1" ht="45" x14ac:dyDescent="0.2">
      <c r="A134" s="116" t="s">
        <v>762</v>
      </c>
      <c r="B134" s="117" t="s">
        <v>337</v>
      </c>
      <c r="C134" s="116" t="s">
        <v>770</v>
      </c>
      <c r="D134" s="117" t="s">
        <v>339</v>
      </c>
      <c r="E134" s="116" t="s">
        <v>987</v>
      </c>
      <c r="F134" s="117" t="s">
        <v>609</v>
      </c>
      <c r="G134" s="117" t="s">
        <v>616</v>
      </c>
      <c r="H134" s="129"/>
      <c r="I134" s="129"/>
      <c r="J134" s="129"/>
      <c r="K134" s="129"/>
    </row>
    <row r="135" spans="1:11" s="11" customFormat="1" x14ac:dyDescent="0.2">
      <c r="A135" s="116" t="s">
        <v>762</v>
      </c>
      <c r="B135" s="117" t="s">
        <v>337</v>
      </c>
      <c r="C135" s="116" t="s">
        <v>789</v>
      </c>
      <c r="D135" s="117" t="s">
        <v>338</v>
      </c>
      <c r="E135" s="116"/>
      <c r="F135" s="117"/>
      <c r="G135" s="117" t="s">
        <v>1141</v>
      </c>
      <c r="H135" s="129"/>
      <c r="I135" s="129"/>
      <c r="J135" s="129"/>
      <c r="K135" s="129"/>
    </row>
    <row r="136" spans="1:11" s="11" customFormat="1" ht="33.75" x14ac:dyDescent="0.2">
      <c r="A136" s="116" t="s">
        <v>762</v>
      </c>
      <c r="B136" s="117" t="s">
        <v>337</v>
      </c>
      <c r="C136" s="116" t="s">
        <v>789</v>
      </c>
      <c r="D136" s="117" t="s">
        <v>338</v>
      </c>
      <c r="E136" s="116" t="s">
        <v>790</v>
      </c>
      <c r="F136" s="117" t="s">
        <v>158</v>
      </c>
      <c r="G136" s="117" t="s">
        <v>77</v>
      </c>
      <c r="H136" s="129"/>
      <c r="I136" s="129"/>
      <c r="J136" s="129"/>
      <c r="K136" s="129"/>
    </row>
    <row r="137" spans="1:11" s="11" customFormat="1" ht="22.5" x14ac:dyDescent="0.2">
      <c r="A137" s="116" t="s">
        <v>762</v>
      </c>
      <c r="B137" s="117" t="s">
        <v>337</v>
      </c>
      <c r="C137" s="116" t="s">
        <v>789</v>
      </c>
      <c r="D137" s="117" t="s">
        <v>338</v>
      </c>
      <c r="E137" s="116" t="s">
        <v>792</v>
      </c>
      <c r="F137" s="117" t="s">
        <v>161</v>
      </c>
      <c r="G137" s="117" t="s">
        <v>553</v>
      </c>
      <c r="H137" s="129"/>
      <c r="I137" s="129"/>
      <c r="J137" s="129"/>
      <c r="K137" s="129"/>
    </row>
    <row r="138" spans="1:11" s="11" customFormat="1" ht="22.5" x14ac:dyDescent="0.2">
      <c r="A138" s="116" t="s">
        <v>762</v>
      </c>
      <c r="B138" s="117" t="s">
        <v>337</v>
      </c>
      <c r="C138" s="116" t="s">
        <v>789</v>
      </c>
      <c r="D138" s="117" t="s">
        <v>338</v>
      </c>
      <c r="E138" s="116" t="s">
        <v>793</v>
      </c>
      <c r="F138" s="117" t="s">
        <v>162</v>
      </c>
      <c r="G138" s="117" t="s">
        <v>554</v>
      </c>
      <c r="H138" s="129"/>
      <c r="I138" s="129"/>
      <c r="J138" s="129"/>
      <c r="K138" s="129"/>
    </row>
    <row r="139" spans="1:11" s="11" customFormat="1" x14ac:dyDescent="0.2">
      <c r="A139" s="116" t="s">
        <v>762</v>
      </c>
      <c r="B139" s="117" t="s">
        <v>337</v>
      </c>
      <c r="C139" s="116" t="s">
        <v>988</v>
      </c>
      <c r="D139" s="117" t="s">
        <v>337</v>
      </c>
      <c r="E139" s="116"/>
      <c r="F139" s="117"/>
      <c r="G139" s="117" t="s">
        <v>1141</v>
      </c>
      <c r="H139" s="129"/>
      <c r="I139" s="129"/>
      <c r="J139" s="129"/>
      <c r="K139" s="129"/>
    </row>
    <row r="140" spans="1:11" s="11" customFormat="1" ht="22.5" x14ac:dyDescent="0.2">
      <c r="A140" s="116" t="s">
        <v>762</v>
      </c>
      <c r="B140" s="117" t="s">
        <v>337</v>
      </c>
      <c r="C140" s="116" t="s">
        <v>988</v>
      </c>
      <c r="D140" s="117" t="s">
        <v>337</v>
      </c>
      <c r="E140" s="116" t="s">
        <v>794</v>
      </c>
      <c r="F140" s="117" t="s">
        <v>164</v>
      </c>
      <c r="G140" s="117" t="s">
        <v>587</v>
      </c>
      <c r="H140" s="129"/>
      <c r="I140" s="129"/>
      <c r="J140" s="129"/>
      <c r="K140" s="129"/>
    </row>
    <row r="141" spans="1:11" s="11" customFormat="1" x14ac:dyDescent="0.2">
      <c r="A141" s="116" t="s">
        <v>762</v>
      </c>
      <c r="B141" s="117" t="s">
        <v>337</v>
      </c>
      <c r="C141" s="116" t="s">
        <v>988</v>
      </c>
      <c r="D141" s="117" t="s">
        <v>337</v>
      </c>
      <c r="E141" s="116" t="s">
        <v>795</v>
      </c>
      <c r="F141" s="117" t="s">
        <v>381</v>
      </c>
      <c r="G141" s="117" t="s">
        <v>507</v>
      </c>
      <c r="H141" s="129"/>
      <c r="I141" s="129"/>
      <c r="J141" s="129"/>
      <c r="K141" s="129"/>
    </row>
    <row r="142" spans="1:11" s="11" customFormat="1" ht="22.5" x14ac:dyDescent="0.2">
      <c r="A142" s="116" t="s">
        <v>762</v>
      </c>
      <c r="B142" s="117" t="s">
        <v>337</v>
      </c>
      <c r="C142" s="116" t="s">
        <v>988</v>
      </c>
      <c r="D142" s="117" t="s">
        <v>337</v>
      </c>
      <c r="E142" s="116" t="s">
        <v>796</v>
      </c>
      <c r="F142" s="117" t="s">
        <v>165</v>
      </c>
      <c r="G142" s="117" t="s">
        <v>1000</v>
      </c>
      <c r="H142" s="129"/>
      <c r="I142" s="129"/>
      <c r="J142" s="129"/>
      <c r="K142" s="129"/>
    </row>
    <row r="143" spans="1:11" s="11" customFormat="1" x14ac:dyDescent="0.2">
      <c r="A143" s="116" t="s">
        <v>762</v>
      </c>
      <c r="B143" s="117" t="s">
        <v>337</v>
      </c>
      <c r="C143" s="116" t="s">
        <v>988</v>
      </c>
      <c r="D143" s="117" t="s">
        <v>337</v>
      </c>
      <c r="E143" s="116" t="s">
        <v>797</v>
      </c>
      <c r="F143" s="117" t="s">
        <v>152</v>
      </c>
      <c r="G143" s="117" t="s">
        <v>270</v>
      </c>
      <c r="H143" s="129"/>
      <c r="I143" s="129"/>
      <c r="J143" s="129"/>
      <c r="K143" s="129"/>
    </row>
    <row r="144" spans="1:11" s="11" customFormat="1" ht="22.5" x14ac:dyDescent="0.2">
      <c r="A144" s="116" t="s">
        <v>762</v>
      </c>
      <c r="B144" s="117" t="s">
        <v>337</v>
      </c>
      <c r="C144" s="116" t="s">
        <v>988</v>
      </c>
      <c r="D144" s="117" t="s">
        <v>337</v>
      </c>
      <c r="E144" s="116" t="s">
        <v>798</v>
      </c>
      <c r="F144" s="117" t="s">
        <v>388</v>
      </c>
      <c r="G144" s="117" t="s">
        <v>450</v>
      </c>
      <c r="H144" s="129"/>
      <c r="I144" s="129"/>
      <c r="J144" s="129"/>
      <c r="K144" s="129"/>
    </row>
    <row r="145" spans="1:11" s="11" customFormat="1" x14ac:dyDescent="0.2">
      <c r="A145" s="116" t="s">
        <v>762</v>
      </c>
      <c r="B145" s="117" t="s">
        <v>337</v>
      </c>
      <c r="C145" s="116" t="s">
        <v>988</v>
      </c>
      <c r="D145" s="117" t="s">
        <v>337</v>
      </c>
      <c r="E145" s="116" t="s">
        <v>799</v>
      </c>
      <c r="F145" s="117" t="s">
        <v>168</v>
      </c>
      <c r="G145" s="117" t="s">
        <v>276</v>
      </c>
      <c r="H145" s="129"/>
      <c r="I145" s="129"/>
      <c r="J145" s="129"/>
      <c r="K145" s="129"/>
    </row>
    <row r="146" spans="1:11" s="11" customFormat="1" x14ac:dyDescent="0.2">
      <c r="A146" s="116" t="s">
        <v>762</v>
      </c>
      <c r="B146" s="117" t="s">
        <v>337</v>
      </c>
      <c r="C146" s="116" t="s">
        <v>988</v>
      </c>
      <c r="D146" s="117" t="s">
        <v>337</v>
      </c>
      <c r="E146" s="116" t="s">
        <v>800</v>
      </c>
      <c r="F146" s="117" t="s">
        <v>382</v>
      </c>
      <c r="G146" s="117" t="s">
        <v>383</v>
      </c>
      <c r="H146" s="129"/>
      <c r="I146" s="129"/>
      <c r="J146" s="129"/>
      <c r="K146" s="129"/>
    </row>
    <row r="147" spans="1:11" s="11" customFormat="1" ht="22.5" x14ac:dyDescent="0.2">
      <c r="A147" s="116" t="s">
        <v>762</v>
      </c>
      <c r="B147" s="117" t="s">
        <v>337</v>
      </c>
      <c r="C147" s="116" t="s">
        <v>988</v>
      </c>
      <c r="D147" s="117" t="s">
        <v>337</v>
      </c>
      <c r="E147" s="116" t="s">
        <v>802</v>
      </c>
      <c r="F147" s="117" t="s">
        <v>136</v>
      </c>
      <c r="G147" s="117" t="s">
        <v>78</v>
      </c>
      <c r="H147" s="129"/>
      <c r="I147" s="129"/>
      <c r="J147" s="129"/>
      <c r="K147" s="129"/>
    </row>
    <row r="148" spans="1:11" s="11" customFormat="1" ht="78.75" x14ac:dyDescent="0.2">
      <c r="A148" s="116" t="s">
        <v>762</v>
      </c>
      <c r="B148" s="117" t="s">
        <v>337</v>
      </c>
      <c r="C148" s="116" t="s">
        <v>988</v>
      </c>
      <c r="D148" s="117" t="s">
        <v>337</v>
      </c>
      <c r="E148" s="116" t="s">
        <v>804</v>
      </c>
      <c r="F148" s="117" t="s">
        <v>120</v>
      </c>
      <c r="G148" s="117" t="s">
        <v>555</v>
      </c>
      <c r="H148" s="129"/>
      <c r="I148" s="129"/>
      <c r="J148" s="129"/>
      <c r="K148" s="129"/>
    </row>
    <row r="149" spans="1:11" s="11" customFormat="1" ht="22.5" x14ac:dyDescent="0.2">
      <c r="A149" s="116" t="s">
        <v>762</v>
      </c>
      <c r="B149" s="117" t="s">
        <v>337</v>
      </c>
      <c r="C149" s="116" t="s">
        <v>988</v>
      </c>
      <c r="D149" s="117" t="s">
        <v>337</v>
      </c>
      <c r="E149" s="116" t="s">
        <v>805</v>
      </c>
      <c r="F149" s="117" t="s">
        <v>589</v>
      </c>
      <c r="G149" s="117" t="s">
        <v>598</v>
      </c>
      <c r="H149" s="129"/>
      <c r="I149" s="129"/>
      <c r="J149" s="129"/>
      <c r="K149" s="129"/>
    </row>
    <row r="150" spans="1:11" s="11" customFormat="1" x14ac:dyDescent="0.2">
      <c r="A150" s="116" t="s">
        <v>762</v>
      </c>
      <c r="B150" s="117" t="s">
        <v>337</v>
      </c>
      <c r="C150" s="116" t="s">
        <v>988</v>
      </c>
      <c r="D150" s="117" t="s">
        <v>337</v>
      </c>
      <c r="E150" s="116" t="s">
        <v>806</v>
      </c>
      <c r="F150" s="117" t="s">
        <v>585</v>
      </c>
      <c r="G150" s="117" t="s">
        <v>599</v>
      </c>
      <c r="H150" s="129"/>
      <c r="I150" s="129"/>
      <c r="J150" s="129"/>
      <c r="K150" s="129"/>
    </row>
    <row r="151" spans="1:11" s="11" customFormat="1" ht="22.5" x14ac:dyDescent="0.2">
      <c r="A151" s="116" t="s">
        <v>762</v>
      </c>
      <c r="B151" s="117" t="s">
        <v>337</v>
      </c>
      <c r="C151" s="116" t="s">
        <v>988</v>
      </c>
      <c r="D151" s="117" t="s">
        <v>337</v>
      </c>
      <c r="E151" s="116" t="s">
        <v>989</v>
      </c>
      <c r="F151" s="117" t="s">
        <v>632</v>
      </c>
      <c r="G151" s="117" t="s">
        <v>1004</v>
      </c>
      <c r="H151" s="129"/>
      <c r="I151" s="129"/>
      <c r="J151" s="129"/>
      <c r="K151" s="129"/>
    </row>
    <row r="152" spans="1:11" s="11" customFormat="1" x14ac:dyDescent="0.2">
      <c r="A152" s="116" t="s">
        <v>762</v>
      </c>
      <c r="B152" s="117" t="s">
        <v>337</v>
      </c>
      <c r="C152" s="116" t="s">
        <v>807</v>
      </c>
      <c r="D152" s="117" t="s">
        <v>359</v>
      </c>
      <c r="E152" s="116"/>
      <c r="F152" s="117"/>
      <c r="G152" s="117" t="s">
        <v>1141</v>
      </c>
      <c r="H152" s="129"/>
      <c r="I152" s="129"/>
      <c r="J152" s="129"/>
      <c r="K152" s="129"/>
    </row>
    <row r="153" spans="1:11" s="11" customFormat="1" ht="56.25" x14ac:dyDescent="0.2">
      <c r="A153" s="116" t="s">
        <v>762</v>
      </c>
      <c r="B153" s="117" t="s">
        <v>337</v>
      </c>
      <c r="C153" s="116" t="s">
        <v>807</v>
      </c>
      <c r="D153" s="117" t="s">
        <v>359</v>
      </c>
      <c r="E153" s="116" t="s">
        <v>808</v>
      </c>
      <c r="F153" s="117" t="s">
        <v>358</v>
      </c>
      <c r="G153" s="117" t="s">
        <v>1076</v>
      </c>
      <c r="H153" s="129"/>
      <c r="I153" s="129"/>
      <c r="J153" s="129"/>
      <c r="K153" s="129"/>
    </row>
    <row r="154" spans="1:11" s="11" customFormat="1" ht="22.5" x14ac:dyDescent="0.2">
      <c r="A154" s="116" t="s">
        <v>762</v>
      </c>
      <c r="B154" s="117" t="s">
        <v>337</v>
      </c>
      <c r="C154" s="116" t="s">
        <v>807</v>
      </c>
      <c r="D154" s="117" t="s">
        <v>359</v>
      </c>
      <c r="E154" s="116" t="s">
        <v>809</v>
      </c>
      <c r="F154" s="117" t="s">
        <v>1049</v>
      </c>
      <c r="G154" s="117" t="s">
        <v>531</v>
      </c>
      <c r="H154" s="129"/>
      <c r="I154" s="129"/>
      <c r="J154" s="129"/>
      <c r="K154" s="129"/>
    </row>
    <row r="155" spans="1:11" s="11" customFormat="1" ht="45" x14ac:dyDescent="0.2">
      <c r="A155" s="116" t="s">
        <v>762</v>
      </c>
      <c r="B155" s="117" t="s">
        <v>337</v>
      </c>
      <c r="C155" s="116" t="s">
        <v>807</v>
      </c>
      <c r="D155" s="117" t="s">
        <v>359</v>
      </c>
      <c r="E155" s="116" t="s">
        <v>810</v>
      </c>
      <c r="F155" s="117" t="s">
        <v>146</v>
      </c>
      <c r="G155" s="117" t="s">
        <v>537</v>
      </c>
      <c r="H155" s="129"/>
      <c r="I155" s="129"/>
      <c r="J155" s="129"/>
      <c r="K155" s="129"/>
    </row>
    <row r="156" spans="1:11" s="11" customFormat="1" ht="22.5" x14ac:dyDescent="0.2">
      <c r="A156" s="116" t="s">
        <v>762</v>
      </c>
      <c r="B156" s="117" t="s">
        <v>337</v>
      </c>
      <c r="C156" s="116" t="s">
        <v>807</v>
      </c>
      <c r="D156" s="117" t="s">
        <v>359</v>
      </c>
      <c r="E156" s="116" t="s">
        <v>812</v>
      </c>
      <c r="F156" s="117" t="s">
        <v>176</v>
      </c>
      <c r="G156" s="117" t="s">
        <v>387</v>
      </c>
      <c r="H156" s="129"/>
      <c r="I156" s="129"/>
      <c r="J156" s="129"/>
      <c r="K156" s="129"/>
    </row>
    <row r="157" spans="1:11" s="11" customFormat="1" x14ac:dyDescent="0.2">
      <c r="A157" s="116" t="s">
        <v>813</v>
      </c>
      <c r="B157" s="117" t="s">
        <v>351</v>
      </c>
      <c r="C157" s="116"/>
      <c r="D157" s="117"/>
      <c r="E157" s="116"/>
      <c r="F157" s="117"/>
      <c r="G157" s="117" t="s">
        <v>1140</v>
      </c>
      <c r="H157" s="129"/>
      <c r="I157" s="129"/>
      <c r="J157" s="129"/>
      <c r="K157" s="129"/>
    </row>
    <row r="158" spans="1:11" s="11" customFormat="1" x14ac:dyDescent="0.2">
      <c r="A158" s="116" t="s">
        <v>813</v>
      </c>
      <c r="B158" s="117" t="s">
        <v>351</v>
      </c>
      <c r="C158" s="116" t="s">
        <v>814</v>
      </c>
      <c r="D158" s="117" t="s">
        <v>352</v>
      </c>
      <c r="E158" s="116"/>
      <c r="F158" s="117"/>
      <c r="G158" s="117" t="s">
        <v>1141</v>
      </c>
      <c r="H158" s="129"/>
      <c r="I158" s="129"/>
      <c r="J158" s="129"/>
      <c r="K158" s="129"/>
    </row>
    <row r="159" spans="1:11" s="11" customFormat="1" ht="67.5" x14ac:dyDescent="0.2">
      <c r="A159" s="116" t="s">
        <v>813</v>
      </c>
      <c r="B159" s="117" t="s">
        <v>351</v>
      </c>
      <c r="C159" s="116" t="s">
        <v>814</v>
      </c>
      <c r="D159" s="117" t="s">
        <v>352</v>
      </c>
      <c r="E159" s="116" t="s">
        <v>815</v>
      </c>
      <c r="F159" s="117" t="s">
        <v>305</v>
      </c>
      <c r="G159" s="117" t="s">
        <v>1078</v>
      </c>
      <c r="H159" s="129"/>
      <c r="I159" s="129"/>
      <c r="J159" s="129"/>
      <c r="K159" s="129"/>
    </row>
    <row r="160" spans="1:11" s="11" customFormat="1" ht="78.75" x14ac:dyDescent="0.2">
      <c r="A160" s="116" t="s">
        <v>813</v>
      </c>
      <c r="B160" s="117" t="s">
        <v>351</v>
      </c>
      <c r="C160" s="116" t="s">
        <v>814</v>
      </c>
      <c r="D160" s="117" t="s">
        <v>352</v>
      </c>
      <c r="E160" s="116" t="s">
        <v>817</v>
      </c>
      <c r="F160" s="117" t="s">
        <v>306</v>
      </c>
      <c r="G160" s="117" t="s">
        <v>307</v>
      </c>
      <c r="H160" s="129"/>
      <c r="I160" s="129"/>
      <c r="J160" s="129"/>
      <c r="K160" s="129"/>
    </row>
    <row r="161" spans="1:11" s="11" customFormat="1" ht="45" x14ac:dyDescent="0.2">
      <c r="A161" s="116" t="s">
        <v>813</v>
      </c>
      <c r="B161" s="117" t="s">
        <v>351</v>
      </c>
      <c r="C161" s="116" t="s">
        <v>814</v>
      </c>
      <c r="D161" s="117" t="s">
        <v>352</v>
      </c>
      <c r="E161" s="116" t="s">
        <v>818</v>
      </c>
      <c r="F161" s="117" t="s">
        <v>308</v>
      </c>
      <c r="G161" s="117" t="s">
        <v>309</v>
      </c>
      <c r="H161" s="129"/>
      <c r="I161" s="129"/>
      <c r="J161" s="129"/>
      <c r="K161" s="129"/>
    </row>
    <row r="162" spans="1:11" s="11" customFormat="1" ht="45" x14ac:dyDescent="0.2">
      <c r="A162" s="116" t="s">
        <v>813</v>
      </c>
      <c r="B162" s="117" t="s">
        <v>351</v>
      </c>
      <c r="C162" s="116" t="s">
        <v>814</v>
      </c>
      <c r="D162" s="117" t="s">
        <v>352</v>
      </c>
      <c r="E162" s="116" t="s">
        <v>819</v>
      </c>
      <c r="F162" s="117" t="s">
        <v>976</v>
      </c>
      <c r="G162" s="117" t="s">
        <v>1080</v>
      </c>
      <c r="H162" s="129"/>
      <c r="I162" s="129"/>
      <c r="J162" s="129"/>
      <c r="K162" s="129"/>
    </row>
    <row r="163" spans="1:11" s="11" customFormat="1" ht="33.75" x14ac:dyDescent="0.2">
      <c r="A163" s="116" t="s">
        <v>813</v>
      </c>
      <c r="B163" s="117" t="s">
        <v>351</v>
      </c>
      <c r="C163" s="116" t="s">
        <v>814</v>
      </c>
      <c r="D163" s="117" t="s">
        <v>352</v>
      </c>
      <c r="E163" s="116" t="s">
        <v>820</v>
      </c>
      <c r="F163" s="117" t="s">
        <v>140</v>
      </c>
      <c r="G163" s="117" t="s">
        <v>1081</v>
      </c>
      <c r="H163" s="129"/>
      <c r="I163" s="129"/>
      <c r="J163" s="129"/>
      <c r="K163" s="129"/>
    </row>
    <row r="164" spans="1:11" s="11" customFormat="1" ht="33.75" x14ac:dyDescent="0.2">
      <c r="A164" s="116" t="s">
        <v>813</v>
      </c>
      <c r="B164" s="117" t="s">
        <v>351</v>
      </c>
      <c r="C164" s="116" t="s">
        <v>814</v>
      </c>
      <c r="D164" s="117" t="s">
        <v>352</v>
      </c>
      <c r="E164" s="116" t="s">
        <v>821</v>
      </c>
      <c r="F164" s="117" t="s">
        <v>311</v>
      </c>
      <c r="G164" s="117" t="s">
        <v>556</v>
      </c>
      <c r="H164" s="129"/>
      <c r="I164" s="129"/>
      <c r="J164" s="129"/>
      <c r="K164" s="129"/>
    </row>
    <row r="165" spans="1:11" s="11" customFormat="1" ht="33.75" x14ac:dyDescent="0.2">
      <c r="A165" s="116" t="s">
        <v>813</v>
      </c>
      <c r="B165" s="117" t="s">
        <v>351</v>
      </c>
      <c r="C165" s="116" t="s">
        <v>814</v>
      </c>
      <c r="D165" s="117" t="s">
        <v>352</v>
      </c>
      <c r="E165" s="116" t="s">
        <v>822</v>
      </c>
      <c r="F165" s="117" t="s">
        <v>143</v>
      </c>
      <c r="G165" s="117" t="s">
        <v>297</v>
      </c>
      <c r="H165" s="129"/>
      <c r="I165" s="129"/>
      <c r="J165" s="129"/>
      <c r="K165" s="129"/>
    </row>
    <row r="166" spans="1:11" s="11" customFormat="1" ht="33.75" x14ac:dyDescent="0.2">
      <c r="A166" s="116" t="s">
        <v>813</v>
      </c>
      <c r="B166" s="117" t="s">
        <v>351</v>
      </c>
      <c r="C166" s="116" t="s">
        <v>814</v>
      </c>
      <c r="D166" s="117" t="s">
        <v>352</v>
      </c>
      <c r="E166" s="116" t="s">
        <v>823</v>
      </c>
      <c r="F166" s="117" t="s">
        <v>312</v>
      </c>
      <c r="G166" s="117" t="s">
        <v>313</v>
      </c>
      <c r="H166" s="129"/>
      <c r="I166" s="129"/>
      <c r="J166" s="129"/>
      <c r="K166" s="129"/>
    </row>
    <row r="167" spans="1:11" s="11" customFormat="1" x14ac:dyDescent="0.2">
      <c r="A167" s="116" t="s">
        <v>813</v>
      </c>
      <c r="B167" s="117" t="s">
        <v>351</v>
      </c>
      <c r="C167" s="116" t="s">
        <v>814</v>
      </c>
      <c r="D167" s="117" t="s">
        <v>352</v>
      </c>
      <c r="E167" s="116" t="s">
        <v>824</v>
      </c>
      <c r="F167" s="117" t="s">
        <v>557</v>
      </c>
      <c r="G167" s="117" t="s">
        <v>301</v>
      </c>
      <c r="H167" s="129"/>
      <c r="I167" s="129"/>
      <c r="J167" s="129"/>
      <c r="K167" s="129"/>
    </row>
    <row r="168" spans="1:11" s="11" customFormat="1" ht="33.75" x14ac:dyDescent="0.2">
      <c r="A168" s="116" t="s">
        <v>813</v>
      </c>
      <c r="B168" s="117" t="s">
        <v>351</v>
      </c>
      <c r="C168" s="116" t="s">
        <v>814</v>
      </c>
      <c r="D168" s="117" t="s">
        <v>352</v>
      </c>
      <c r="E168" s="116" t="s">
        <v>825</v>
      </c>
      <c r="F168" s="117" t="s">
        <v>558</v>
      </c>
      <c r="G168" s="117" t="s">
        <v>559</v>
      </c>
      <c r="H168" s="129"/>
      <c r="I168" s="129"/>
      <c r="J168" s="129"/>
      <c r="K168" s="129"/>
    </row>
    <row r="169" spans="1:11" s="11" customFormat="1" ht="22.5" x14ac:dyDescent="0.2">
      <c r="A169" s="116" t="s">
        <v>813</v>
      </c>
      <c r="B169" s="117" t="s">
        <v>351</v>
      </c>
      <c r="C169" s="116" t="s">
        <v>814</v>
      </c>
      <c r="D169" s="117" t="s">
        <v>352</v>
      </c>
      <c r="E169" s="116" t="s">
        <v>826</v>
      </c>
      <c r="F169" s="117" t="s">
        <v>518</v>
      </c>
      <c r="G169" s="117" t="s">
        <v>314</v>
      </c>
      <c r="H169" s="129"/>
      <c r="I169" s="129"/>
      <c r="J169" s="129"/>
      <c r="K169" s="129"/>
    </row>
    <row r="170" spans="1:11" s="11" customFormat="1" ht="22.5" x14ac:dyDescent="0.2">
      <c r="A170" s="116" t="s">
        <v>813</v>
      </c>
      <c r="B170" s="117" t="s">
        <v>351</v>
      </c>
      <c r="C170" s="116" t="s">
        <v>814</v>
      </c>
      <c r="D170" s="117" t="s">
        <v>352</v>
      </c>
      <c r="E170" s="116" t="s">
        <v>990</v>
      </c>
      <c r="F170" s="117" t="s">
        <v>977</v>
      </c>
      <c r="G170" s="117" t="s">
        <v>978</v>
      </c>
      <c r="H170" s="129"/>
      <c r="I170" s="129"/>
      <c r="J170" s="129"/>
      <c r="K170" s="129"/>
    </row>
    <row r="171" spans="1:11" s="11" customFormat="1" ht="22.5" x14ac:dyDescent="0.2">
      <c r="A171" s="116" t="s">
        <v>813</v>
      </c>
      <c r="B171" s="117" t="s">
        <v>351</v>
      </c>
      <c r="C171" s="116" t="s">
        <v>827</v>
      </c>
      <c r="D171" s="117" t="s">
        <v>560</v>
      </c>
      <c r="E171" s="116"/>
      <c r="F171" s="117"/>
      <c r="G171" s="117" t="s">
        <v>1141</v>
      </c>
      <c r="H171" s="129"/>
      <c r="I171" s="129"/>
      <c r="J171" s="129"/>
      <c r="K171" s="129"/>
    </row>
    <row r="172" spans="1:11" s="11" customFormat="1" ht="67.5" x14ac:dyDescent="0.2">
      <c r="A172" s="116" t="s">
        <v>813</v>
      </c>
      <c r="B172" s="117" t="s">
        <v>351</v>
      </c>
      <c r="C172" s="116" t="s">
        <v>827</v>
      </c>
      <c r="D172" s="117" t="s">
        <v>560</v>
      </c>
      <c r="E172" s="116" t="s">
        <v>828</v>
      </c>
      <c r="F172" s="117" t="s">
        <v>519</v>
      </c>
      <c r="G172" s="117" t="s">
        <v>1082</v>
      </c>
      <c r="H172" s="129"/>
      <c r="I172" s="129"/>
      <c r="J172" s="129"/>
      <c r="K172" s="129"/>
    </row>
    <row r="173" spans="1:11" s="11" customFormat="1" ht="22.5" x14ac:dyDescent="0.2">
      <c r="A173" s="116" t="s">
        <v>813</v>
      </c>
      <c r="B173" s="117" t="s">
        <v>351</v>
      </c>
      <c r="C173" s="116" t="s">
        <v>827</v>
      </c>
      <c r="D173" s="117" t="s">
        <v>560</v>
      </c>
      <c r="E173" s="116" t="s">
        <v>829</v>
      </c>
      <c r="F173" s="117" t="s">
        <v>561</v>
      </c>
      <c r="G173" s="117" t="s">
        <v>562</v>
      </c>
      <c r="H173" s="129"/>
      <c r="I173" s="129"/>
      <c r="J173" s="129"/>
      <c r="K173" s="129"/>
    </row>
    <row r="174" spans="1:11" s="11" customFormat="1" ht="56.25" x14ac:dyDescent="0.2">
      <c r="A174" s="116" t="s">
        <v>813</v>
      </c>
      <c r="B174" s="117" t="s">
        <v>351</v>
      </c>
      <c r="C174" s="116" t="s">
        <v>827</v>
      </c>
      <c r="D174" s="117" t="s">
        <v>560</v>
      </c>
      <c r="E174" s="116" t="s">
        <v>830</v>
      </c>
      <c r="F174" s="119" t="s">
        <v>1133</v>
      </c>
      <c r="G174" s="119" t="s">
        <v>980</v>
      </c>
      <c r="H174" s="129"/>
      <c r="I174" s="129"/>
      <c r="J174" s="129"/>
      <c r="K174" s="129"/>
    </row>
    <row r="175" spans="1:11" s="11" customFormat="1" ht="33.75" x14ac:dyDescent="0.2">
      <c r="A175" s="116" t="s">
        <v>813</v>
      </c>
      <c r="B175" s="117" t="s">
        <v>351</v>
      </c>
      <c r="C175" s="116" t="s">
        <v>827</v>
      </c>
      <c r="D175" s="117" t="s">
        <v>560</v>
      </c>
      <c r="E175" s="116" t="s">
        <v>831</v>
      </c>
      <c r="F175" s="117" t="s">
        <v>138</v>
      </c>
      <c r="G175" s="117" t="s">
        <v>310</v>
      </c>
      <c r="H175" s="129"/>
      <c r="I175" s="129"/>
      <c r="J175" s="129"/>
      <c r="K175" s="129"/>
    </row>
    <row r="176" spans="1:11" s="11" customFormat="1" ht="22.5" x14ac:dyDescent="0.2">
      <c r="A176" s="116" t="s">
        <v>813</v>
      </c>
      <c r="B176" s="117" t="s">
        <v>351</v>
      </c>
      <c r="C176" s="116" t="s">
        <v>832</v>
      </c>
      <c r="D176" s="117" t="s">
        <v>563</v>
      </c>
      <c r="E176" s="116"/>
      <c r="F176" s="117"/>
      <c r="G176" s="117" t="s">
        <v>1141</v>
      </c>
      <c r="H176" s="129"/>
      <c r="I176" s="129"/>
      <c r="J176" s="129"/>
      <c r="K176" s="129"/>
    </row>
    <row r="177" spans="1:11" s="132" customFormat="1" ht="33.75" x14ac:dyDescent="0.2">
      <c r="A177" s="116" t="s">
        <v>813</v>
      </c>
      <c r="B177" s="117" t="s">
        <v>351</v>
      </c>
      <c r="C177" s="116" t="s">
        <v>832</v>
      </c>
      <c r="D177" s="117" t="s">
        <v>563</v>
      </c>
      <c r="E177" s="116" t="s">
        <v>833</v>
      </c>
      <c r="F177" s="117" t="s">
        <v>1083</v>
      </c>
      <c r="G177" s="117" t="s">
        <v>1084</v>
      </c>
      <c r="H177" s="129"/>
      <c r="I177" s="129"/>
      <c r="J177" s="129"/>
      <c r="K177" s="129"/>
    </row>
    <row r="178" spans="1:11" s="132" customFormat="1" ht="33.75" x14ac:dyDescent="0.2">
      <c r="A178" s="116" t="s">
        <v>813</v>
      </c>
      <c r="B178" s="117" t="s">
        <v>351</v>
      </c>
      <c r="C178" s="116" t="s">
        <v>832</v>
      </c>
      <c r="D178" s="117" t="s">
        <v>563</v>
      </c>
      <c r="E178" s="116" t="s">
        <v>834</v>
      </c>
      <c r="F178" s="117" t="s">
        <v>316</v>
      </c>
      <c r="G178" s="117" t="s">
        <v>564</v>
      </c>
      <c r="H178" s="129"/>
      <c r="I178" s="129"/>
      <c r="J178" s="129"/>
      <c r="K178" s="129"/>
    </row>
    <row r="179" spans="1:11" s="132" customFormat="1" ht="45" x14ac:dyDescent="0.2">
      <c r="A179" s="116" t="s">
        <v>813</v>
      </c>
      <c r="B179" s="117" t="s">
        <v>351</v>
      </c>
      <c r="C179" s="116" t="s">
        <v>832</v>
      </c>
      <c r="D179" s="117" t="s">
        <v>563</v>
      </c>
      <c r="E179" s="116" t="s">
        <v>835</v>
      </c>
      <c r="F179" s="117" t="s">
        <v>520</v>
      </c>
      <c r="G179" s="117" t="s">
        <v>565</v>
      </c>
      <c r="H179" s="129"/>
      <c r="I179" s="129"/>
      <c r="J179" s="129"/>
      <c r="K179" s="129"/>
    </row>
    <row r="180" spans="1:11" s="132" customFormat="1" x14ac:dyDescent="0.2">
      <c r="A180" s="116" t="s">
        <v>813</v>
      </c>
      <c r="B180" s="117" t="s">
        <v>351</v>
      </c>
      <c r="C180" s="116" t="s">
        <v>837</v>
      </c>
      <c r="D180" s="117" t="s">
        <v>456</v>
      </c>
      <c r="E180" s="116"/>
      <c r="F180" s="117"/>
      <c r="G180" s="117" t="s">
        <v>1141</v>
      </c>
      <c r="H180" s="129"/>
      <c r="I180" s="129"/>
      <c r="J180" s="129"/>
      <c r="K180" s="129"/>
    </row>
    <row r="181" spans="1:11" s="11" customFormat="1" ht="45" x14ac:dyDescent="0.2">
      <c r="A181" s="116" t="s">
        <v>813</v>
      </c>
      <c r="B181" s="117" t="s">
        <v>351</v>
      </c>
      <c r="C181" s="116" t="s">
        <v>837</v>
      </c>
      <c r="D181" s="117" t="s">
        <v>456</v>
      </c>
      <c r="E181" s="116" t="s">
        <v>838</v>
      </c>
      <c r="F181" s="117" t="s">
        <v>278</v>
      </c>
      <c r="G181" s="117" t="s">
        <v>1085</v>
      </c>
      <c r="H181" s="129"/>
      <c r="I181" s="129"/>
      <c r="J181" s="129"/>
      <c r="K181" s="129"/>
    </row>
    <row r="182" spans="1:11" s="11" customFormat="1" ht="33.75" x14ac:dyDescent="0.2">
      <c r="A182" s="116" t="s">
        <v>813</v>
      </c>
      <c r="B182" s="117" t="s">
        <v>351</v>
      </c>
      <c r="C182" s="116" t="s">
        <v>837</v>
      </c>
      <c r="D182" s="117" t="s">
        <v>456</v>
      </c>
      <c r="E182" s="116" t="s">
        <v>839</v>
      </c>
      <c r="F182" s="117" t="s">
        <v>142</v>
      </c>
      <c r="G182" s="117" t="s">
        <v>566</v>
      </c>
      <c r="H182" s="129"/>
      <c r="I182" s="129"/>
      <c r="J182" s="129"/>
      <c r="K182" s="129"/>
    </row>
    <row r="183" spans="1:11" s="34" customFormat="1" ht="33.75" x14ac:dyDescent="0.2">
      <c r="A183" s="116" t="s">
        <v>813</v>
      </c>
      <c r="B183" s="117" t="s">
        <v>351</v>
      </c>
      <c r="C183" s="116" t="s">
        <v>837</v>
      </c>
      <c r="D183" s="117" t="s">
        <v>456</v>
      </c>
      <c r="E183" s="116" t="s">
        <v>991</v>
      </c>
      <c r="F183" s="117" t="s">
        <v>1002</v>
      </c>
      <c r="G183" s="117" t="s">
        <v>982</v>
      </c>
      <c r="H183" s="129"/>
      <c r="I183" s="129"/>
      <c r="J183" s="129"/>
      <c r="K183" s="129"/>
    </row>
    <row r="184" spans="1:11" s="34" customFormat="1" ht="11.25" x14ac:dyDescent="0.2">
      <c r="A184" s="116" t="s">
        <v>813</v>
      </c>
      <c r="B184" s="117" t="s">
        <v>351</v>
      </c>
      <c r="C184" s="116" t="s">
        <v>840</v>
      </c>
      <c r="D184" s="117" t="s">
        <v>353</v>
      </c>
      <c r="E184" s="116"/>
      <c r="F184" s="117"/>
      <c r="G184" s="117" t="s">
        <v>1141</v>
      </c>
      <c r="H184" s="129"/>
      <c r="I184" s="129"/>
      <c r="J184" s="129"/>
      <c r="K184" s="129"/>
    </row>
    <row r="185" spans="1:11" s="11" customFormat="1" ht="67.5" x14ac:dyDescent="0.2">
      <c r="A185" s="116" t="s">
        <v>813</v>
      </c>
      <c r="B185" s="117" t="s">
        <v>351</v>
      </c>
      <c r="C185" s="116" t="s">
        <v>840</v>
      </c>
      <c r="D185" s="117" t="s">
        <v>353</v>
      </c>
      <c r="E185" s="116" t="s">
        <v>841</v>
      </c>
      <c r="F185" s="117" t="s">
        <v>317</v>
      </c>
      <c r="G185" s="117" t="s">
        <v>1029</v>
      </c>
      <c r="H185" s="129"/>
      <c r="I185" s="129"/>
      <c r="J185" s="129"/>
      <c r="K185" s="129"/>
    </row>
    <row r="186" spans="1:11" s="11" customFormat="1" ht="33.75" x14ac:dyDescent="0.2">
      <c r="A186" s="116" t="s">
        <v>813</v>
      </c>
      <c r="B186" s="117" t="s">
        <v>351</v>
      </c>
      <c r="C186" s="116" t="s">
        <v>840</v>
      </c>
      <c r="D186" s="117" t="s">
        <v>353</v>
      </c>
      <c r="E186" s="116" t="s">
        <v>842</v>
      </c>
      <c r="F186" s="117" t="s">
        <v>567</v>
      </c>
      <c r="G186" s="117" t="s">
        <v>568</v>
      </c>
      <c r="H186" s="129"/>
      <c r="I186" s="129"/>
      <c r="J186" s="129"/>
      <c r="K186" s="129"/>
    </row>
    <row r="187" spans="1:11" s="11" customFormat="1" ht="33.75" x14ac:dyDescent="0.2">
      <c r="A187" s="116" t="s">
        <v>813</v>
      </c>
      <c r="B187" s="117" t="s">
        <v>351</v>
      </c>
      <c r="C187" s="116" t="s">
        <v>840</v>
      </c>
      <c r="D187" s="117" t="s">
        <v>353</v>
      </c>
      <c r="E187" s="116" t="s">
        <v>844</v>
      </c>
      <c r="F187" s="117" t="s">
        <v>569</v>
      </c>
      <c r="G187" s="117" t="s">
        <v>384</v>
      </c>
      <c r="H187" s="129"/>
      <c r="I187" s="129"/>
      <c r="J187" s="129"/>
      <c r="K187" s="129"/>
    </row>
    <row r="188" spans="1:11" s="11" customFormat="1" ht="22.5" x14ac:dyDescent="0.2">
      <c r="A188" s="116" t="s">
        <v>813</v>
      </c>
      <c r="B188" s="117" t="s">
        <v>351</v>
      </c>
      <c r="C188" s="116" t="s">
        <v>845</v>
      </c>
      <c r="D188" s="117" t="s">
        <v>354</v>
      </c>
      <c r="E188" s="116"/>
      <c r="F188" s="117"/>
      <c r="G188" s="117" t="s">
        <v>1141</v>
      </c>
      <c r="H188" s="129"/>
      <c r="I188" s="129"/>
      <c r="J188" s="129"/>
      <c r="K188" s="129"/>
    </row>
    <row r="189" spans="1:11" s="11" customFormat="1" ht="67.5" x14ac:dyDescent="0.2">
      <c r="A189" s="116" t="s">
        <v>813</v>
      </c>
      <c r="B189" s="117" t="s">
        <v>351</v>
      </c>
      <c r="C189" s="116" t="s">
        <v>845</v>
      </c>
      <c r="D189" s="117" t="s">
        <v>354</v>
      </c>
      <c r="E189" s="116" t="s">
        <v>846</v>
      </c>
      <c r="F189" s="117" t="s">
        <v>318</v>
      </c>
      <c r="G189" s="117" t="s">
        <v>570</v>
      </c>
      <c r="H189" s="129"/>
      <c r="I189" s="129"/>
      <c r="J189" s="129"/>
      <c r="K189" s="129"/>
    </row>
    <row r="190" spans="1:11" s="11" customFormat="1" ht="22.5" x14ac:dyDescent="0.2">
      <c r="A190" s="116" t="s">
        <v>813</v>
      </c>
      <c r="B190" s="117" t="s">
        <v>351</v>
      </c>
      <c r="C190" s="116" t="s">
        <v>845</v>
      </c>
      <c r="D190" s="117" t="s">
        <v>354</v>
      </c>
      <c r="E190" s="116" t="s">
        <v>847</v>
      </c>
      <c r="F190" s="117" t="s">
        <v>298</v>
      </c>
      <c r="G190" s="117" t="s">
        <v>95</v>
      </c>
      <c r="H190" s="129"/>
      <c r="I190" s="129"/>
      <c r="J190" s="129"/>
      <c r="K190" s="129"/>
    </row>
    <row r="191" spans="1:11" s="11" customFormat="1" ht="56.25" x14ac:dyDescent="0.2">
      <c r="A191" s="116" t="s">
        <v>813</v>
      </c>
      <c r="B191" s="117" t="s">
        <v>351</v>
      </c>
      <c r="C191" s="116" t="s">
        <v>845</v>
      </c>
      <c r="D191" s="117" t="s">
        <v>354</v>
      </c>
      <c r="E191" s="116" t="s">
        <v>849</v>
      </c>
      <c r="F191" s="117" t="s">
        <v>571</v>
      </c>
      <c r="G191" s="117" t="s">
        <v>572</v>
      </c>
      <c r="H191" s="129"/>
      <c r="I191" s="129"/>
      <c r="J191" s="129"/>
      <c r="K191" s="129"/>
    </row>
    <row r="192" spans="1:11" s="11" customFormat="1" ht="22.5" x14ac:dyDescent="0.2">
      <c r="A192" s="116" t="s">
        <v>813</v>
      </c>
      <c r="B192" s="117" t="s">
        <v>351</v>
      </c>
      <c r="C192" s="116" t="s">
        <v>845</v>
      </c>
      <c r="D192" s="117" t="s">
        <v>354</v>
      </c>
      <c r="E192" s="116" t="s">
        <v>850</v>
      </c>
      <c r="F192" s="117" t="s">
        <v>300</v>
      </c>
      <c r="G192" s="117" t="s">
        <v>510</v>
      </c>
      <c r="H192" s="129"/>
      <c r="I192" s="129"/>
      <c r="J192" s="129"/>
      <c r="K192" s="129"/>
    </row>
    <row r="193" spans="1:11" s="11" customFormat="1" ht="33.75" x14ac:dyDescent="0.2">
      <c r="A193" s="116" t="s">
        <v>813</v>
      </c>
      <c r="B193" s="117" t="s">
        <v>351</v>
      </c>
      <c r="C193" s="116" t="s">
        <v>845</v>
      </c>
      <c r="D193" s="117" t="s">
        <v>354</v>
      </c>
      <c r="E193" s="116" t="s">
        <v>851</v>
      </c>
      <c r="F193" s="117" t="s">
        <v>366</v>
      </c>
      <c r="G193" s="117" t="s">
        <v>367</v>
      </c>
      <c r="H193" s="129"/>
      <c r="I193" s="129"/>
      <c r="J193" s="129"/>
      <c r="K193" s="129"/>
    </row>
    <row r="194" spans="1:11" s="11" customFormat="1" x14ac:dyDescent="0.2">
      <c r="A194" s="116" t="s">
        <v>813</v>
      </c>
      <c r="B194" s="117" t="s">
        <v>351</v>
      </c>
      <c r="C194" s="116" t="s">
        <v>852</v>
      </c>
      <c r="D194" s="117" t="s">
        <v>359</v>
      </c>
      <c r="E194" s="116"/>
      <c r="F194" s="117"/>
      <c r="G194" s="117" t="s">
        <v>1141</v>
      </c>
      <c r="H194" s="129"/>
      <c r="I194" s="129"/>
      <c r="J194" s="129"/>
      <c r="K194" s="129"/>
    </row>
    <row r="195" spans="1:11" s="11" customFormat="1" ht="45" x14ac:dyDescent="0.2">
      <c r="A195" s="116" t="s">
        <v>813</v>
      </c>
      <c r="B195" s="117" t="s">
        <v>351</v>
      </c>
      <c r="C195" s="116" t="s">
        <v>852</v>
      </c>
      <c r="D195" s="117" t="s">
        <v>359</v>
      </c>
      <c r="E195" s="116" t="s">
        <v>853</v>
      </c>
      <c r="F195" s="117" t="s">
        <v>358</v>
      </c>
      <c r="G195" s="117" t="s">
        <v>530</v>
      </c>
      <c r="H195" s="129"/>
      <c r="I195" s="129"/>
      <c r="J195" s="129"/>
      <c r="K195" s="129"/>
    </row>
    <row r="196" spans="1:11" s="11" customFormat="1" ht="22.5" x14ac:dyDescent="0.2">
      <c r="A196" s="116" t="s">
        <v>813</v>
      </c>
      <c r="B196" s="117" t="s">
        <v>351</v>
      </c>
      <c r="C196" s="116" t="s">
        <v>852</v>
      </c>
      <c r="D196" s="117" t="s">
        <v>359</v>
      </c>
      <c r="E196" s="116" t="s">
        <v>854</v>
      </c>
      <c r="F196" s="117" t="s">
        <v>1049</v>
      </c>
      <c r="G196" s="117" t="s">
        <v>531</v>
      </c>
      <c r="H196" s="129"/>
      <c r="I196" s="129"/>
      <c r="J196" s="129"/>
      <c r="K196" s="129"/>
    </row>
    <row r="197" spans="1:11" s="11" customFormat="1" ht="45" x14ac:dyDescent="0.2">
      <c r="A197" s="116" t="s">
        <v>813</v>
      </c>
      <c r="B197" s="117" t="s">
        <v>351</v>
      </c>
      <c r="C197" s="116" t="s">
        <v>852</v>
      </c>
      <c r="D197" s="117" t="s">
        <v>359</v>
      </c>
      <c r="E197" s="116" t="s">
        <v>855</v>
      </c>
      <c r="F197" s="117" t="s">
        <v>146</v>
      </c>
      <c r="G197" s="117" t="s">
        <v>537</v>
      </c>
      <c r="H197" s="129"/>
      <c r="I197" s="129"/>
      <c r="J197" s="129"/>
      <c r="K197" s="129"/>
    </row>
    <row r="198" spans="1:11" s="11" customFormat="1" ht="22.5" x14ac:dyDescent="0.2">
      <c r="A198" s="116" t="s">
        <v>813</v>
      </c>
      <c r="B198" s="117" t="s">
        <v>351</v>
      </c>
      <c r="C198" s="116" t="s">
        <v>852</v>
      </c>
      <c r="D198" s="117" t="s">
        <v>359</v>
      </c>
      <c r="E198" s="116" t="s">
        <v>856</v>
      </c>
      <c r="F198" s="117" t="s">
        <v>176</v>
      </c>
      <c r="G198" s="117" t="s">
        <v>387</v>
      </c>
      <c r="H198" s="129"/>
      <c r="I198" s="129"/>
      <c r="J198" s="129"/>
      <c r="K198" s="129"/>
    </row>
    <row r="199" spans="1:11" s="11" customFormat="1" x14ac:dyDescent="0.2">
      <c r="A199" s="116" t="s">
        <v>857</v>
      </c>
      <c r="B199" s="117" t="s">
        <v>341</v>
      </c>
      <c r="C199" s="116"/>
      <c r="D199" s="117"/>
      <c r="E199" s="116"/>
      <c r="F199" s="117"/>
      <c r="G199" s="117" t="s">
        <v>1140</v>
      </c>
      <c r="H199" s="129"/>
      <c r="I199" s="129"/>
      <c r="J199" s="129"/>
      <c r="K199" s="129"/>
    </row>
    <row r="200" spans="1:11" s="11" customFormat="1" x14ac:dyDescent="0.2">
      <c r="A200" s="116" t="s">
        <v>857</v>
      </c>
      <c r="B200" s="117" t="s">
        <v>341</v>
      </c>
      <c r="C200" s="116" t="s">
        <v>858</v>
      </c>
      <c r="D200" s="117" t="s">
        <v>342</v>
      </c>
      <c r="E200" s="116"/>
      <c r="F200" s="117"/>
      <c r="G200" s="117" t="s">
        <v>1141</v>
      </c>
      <c r="H200" s="129"/>
      <c r="I200" s="129"/>
      <c r="J200" s="129"/>
      <c r="K200" s="129"/>
    </row>
    <row r="201" spans="1:11" s="11" customFormat="1" ht="67.5" x14ac:dyDescent="0.2">
      <c r="A201" s="116" t="s">
        <v>857</v>
      </c>
      <c r="B201" s="117" t="s">
        <v>341</v>
      </c>
      <c r="C201" s="116" t="s">
        <v>858</v>
      </c>
      <c r="D201" s="117" t="s">
        <v>342</v>
      </c>
      <c r="E201" s="116" t="s">
        <v>859</v>
      </c>
      <c r="F201" s="117" t="s">
        <v>147</v>
      </c>
      <c r="G201" s="117" t="s">
        <v>1030</v>
      </c>
      <c r="H201" s="129"/>
      <c r="I201" s="129"/>
      <c r="J201" s="129"/>
      <c r="K201" s="129"/>
    </row>
    <row r="202" spans="1:11" s="11" customFormat="1" ht="33.75" x14ac:dyDescent="0.2">
      <c r="A202" s="116" t="s">
        <v>857</v>
      </c>
      <c r="B202" s="117" t="s">
        <v>341</v>
      </c>
      <c r="C202" s="116" t="s">
        <v>858</v>
      </c>
      <c r="D202" s="117" t="s">
        <v>342</v>
      </c>
      <c r="E202" s="116" t="s">
        <v>860</v>
      </c>
      <c r="F202" s="117" t="s">
        <v>508</v>
      </c>
      <c r="G202" s="117" t="s">
        <v>1086</v>
      </c>
      <c r="H202" s="129"/>
      <c r="I202" s="129"/>
      <c r="J202" s="129"/>
      <c r="K202" s="129"/>
    </row>
    <row r="203" spans="1:11" s="11" customFormat="1" x14ac:dyDescent="0.2">
      <c r="A203" s="116" t="s">
        <v>857</v>
      </c>
      <c r="B203" s="117" t="s">
        <v>341</v>
      </c>
      <c r="C203" s="116" t="s">
        <v>861</v>
      </c>
      <c r="D203" s="117" t="s">
        <v>362</v>
      </c>
      <c r="E203" s="116"/>
      <c r="F203" s="117"/>
      <c r="G203" s="117" t="s">
        <v>1141</v>
      </c>
      <c r="H203" s="129"/>
      <c r="I203" s="129"/>
      <c r="J203" s="129"/>
      <c r="K203" s="129"/>
    </row>
    <row r="204" spans="1:11" s="11" customFormat="1" ht="67.5" x14ac:dyDescent="0.2">
      <c r="A204" s="116" t="s">
        <v>857</v>
      </c>
      <c r="B204" s="117" t="s">
        <v>341</v>
      </c>
      <c r="C204" s="116" t="s">
        <v>861</v>
      </c>
      <c r="D204" s="117" t="s">
        <v>362</v>
      </c>
      <c r="E204" s="116" t="s">
        <v>862</v>
      </c>
      <c r="F204" s="117" t="s">
        <v>148</v>
      </c>
      <c r="G204" s="117" t="s">
        <v>1088</v>
      </c>
      <c r="H204" s="129"/>
      <c r="I204" s="129"/>
      <c r="J204" s="129"/>
      <c r="K204" s="129"/>
    </row>
    <row r="205" spans="1:11" s="11" customFormat="1" ht="67.5" x14ac:dyDescent="0.2">
      <c r="A205" s="116" t="s">
        <v>857</v>
      </c>
      <c r="B205" s="117" t="s">
        <v>341</v>
      </c>
      <c r="C205" s="116" t="s">
        <v>861</v>
      </c>
      <c r="D205" s="117" t="s">
        <v>362</v>
      </c>
      <c r="E205" s="116" t="s">
        <v>863</v>
      </c>
      <c r="F205" s="117" t="s">
        <v>119</v>
      </c>
      <c r="G205" s="117" t="s">
        <v>1089</v>
      </c>
      <c r="H205" s="129"/>
      <c r="I205" s="129"/>
      <c r="J205" s="129"/>
      <c r="K205" s="129"/>
    </row>
    <row r="206" spans="1:11" s="11" customFormat="1" ht="78.75" x14ac:dyDescent="0.2">
      <c r="A206" s="116" t="s">
        <v>857</v>
      </c>
      <c r="B206" s="117" t="s">
        <v>341</v>
      </c>
      <c r="C206" s="116" t="s">
        <v>861</v>
      </c>
      <c r="D206" s="117" t="s">
        <v>362</v>
      </c>
      <c r="E206" s="116" t="s">
        <v>864</v>
      </c>
      <c r="F206" s="117" t="s">
        <v>123</v>
      </c>
      <c r="G206" s="117" t="s">
        <v>573</v>
      </c>
      <c r="H206" s="129"/>
      <c r="I206" s="129"/>
      <c r="J206" s="129"/>
      <c r="K206" s="129"/>
    </row>
    <row r="207" spans="1:11" s="11" customFormat="1" ht="78.75" x14ac:dyDescent="0.2">
      <c r="A207" s="116" t="s">
        <v>857</v>
      </c>
      <c r="B207" s="117" t="s">
        <v>341</v>
      </c>
      <c r="C207" s="116" t="s">
        <v>861</v>
      </c>
      <c r="D207" s="117" t="s">
        <v>362</v>
      </c>
      <c r="E207" s="116" t="s">
        <v>865</v>
      </c>
      <c r="F207" s="117" t="s">
        <v>121</v>
      </c>
      <c r="G207" s="117" t="s">
        <v>116</v>
      </c>
      <c r="H207" s="129"/>
      <c r="I207" s="129"/>
      <c r="J207" s="129"/>
      <c r="K207" s="129"/>
    </row>
    <row r="208" spans="1:11" s="11" customFormat="1" x14ac:dyDescent="0.2">
      <c r="A208" s="116" t="s">
        <v>857</v>
      </c>
      <c r="B208" s="117" t="s">
        <v>341</v>
      </c>
      <c r="C208" s="116" t="s">
        <v>866</v>
      </c>
      <c r="D208" s="117" t="s">
        <v>359</v>
      </c>
      <c r="E208" s="116"/>
      <c r="F208" s="117"/>
      <c r="G208" s="117" t="s">
        <v>1141</v>
      </c>
      <c r="H208" s="129"/>
      <c r="I208" s="129"/>
      <c r="J208" s="129"/>
      <c r="K208" s="129"/>
    </row>
    <row r="209" spans="1:11" s="11" customFormat="1" ht="45" x14ac:dyDescent="0.2">
      <c r="A209" s="116" t="s">
        <v>857</v>
      </c>
      <c r="B209" s="117" t="s">
        <v>341</v>
      </c>
      <c r="C209" s="116" t="s">
        <v>866</v>
      </c>
      <c r="D209" s="117" t="s">
        <v>359</v>
      </c>
      <c r="E209" s="116" t="s">
        <v>867</v>
      </c>
      <c r="F209" s="117" t="s">
        <v>358</v>
      </c>
      <c r="G209" s="117" t="s">
        <v>530</v>
      </c>
      <c r="H209" s="129"/>
      <c r="I209" s="129"/>
      <c r="J209" s="129"/>
      <c r="K209" s="129"/>
    </row>
    <row r="210" spans="1:11" s="11" customFormat="1" ht="22.5" x14ac:dyDescent="0.2">
      <c r="A210" s="116" t="s">
        <v>857</v>
      </c>
      <c r="B210" s="117" t="s">
        <v>341</v>
      </c>
      <c r="C210" s="116" t="s">
        <v>866</v>
      </c>
      <c r="D210" s="117" t="s">
        <v>359</v>
      </c>
      <c r="E210" s="116" t="s">
        <v>868</v>
      </c>
      <c r="F210" s="117" t="s">
        <v>1049</v>
      </c>
      <c r="G210" s="117" t="s">
        <v>531</v>
      </c>
      <c r="H210" s="129"/>
      <c r="I210" s="129"/>
      <c r="J210" s="129"/>
      <c r="K210" s="129"/>
    </row>
    <row r="211" spans="1:11" s="11" customFormat="1" ht="45" x14ac:dyDescent="0.2">
      <c r="A211" s="116" t="s">
        <v>857</v>
      </c>
      <c r="B211" s="117" t="s">
        <v>341</v>
      </c>
      <c r="C211" s="116" t="s">
        <v>866</v>
      </c>
      <c r="D211" s="117" t="s">
        <v>359</v>
      </c>
      <c r="E211" s="116" t="s">
        <v>869</v>
      </c>
      <c r="F211" s="117" t="s">
        <v>146</v>
      </c>
      <c r="G211" s="117" t="s">
        <v>537</v>
      </c>
      <c r="H211" s="129"/>
      <c r="I211" s="129"/>
      <c r="J211" s="129"/>
      <c r="K211" s="129"/>
    </row>
    <row r="212" spans="1:11" s="11" customFormat="1" ht="22.5" x14ac:dyDescent="0.2">
      <c r="A212" s="116" t="s">
        <v>857</v>
      </c>
      <c r="B212" s="117" t="s">
        <v>341</v>
      </c>
      <c r="C212" s="116" t="s">
        <v>866</v>
      </c>
      <c r="D212" s="117" t="s">
        <v>359</v>
      </c>
      <c r="E212" s="116" t="s">
        <v>872</v>
      </c>
      <c r="F212" s="117" t="s">
        <v>176</v>
      </c>
      <c r="G212" s="117" t="s">
        <v>387</v>
      </c>
      <c r="H212" s="129"/>
      <c r="I212" s="129"/>
      <c r="J212" s="129"/>
      <c r="K212" s="129"/>
    </row>
    <row r="213" spans="1:11" s="11" customFormat="1" x14ac:dyDescent="0.2">
      <c r="A213" s="116" t="s">
        <v>873</v>
      </c>
      <c r="B213" s="117" t="s">
        <v>355</v>
      </c>
      <c r="C213" s="116"/>
      <c r="D213" s="117"/>
      <c r="E213" s="116"/>
      <c r="F213" s="117"/>
      <c r="G213" s="117" t="s">
        <v>1140</v>
      </c>
      <c r="H213" s="129"/>
      <c r="I213" s="129"/>
      <c r="J213" s="129"/>
      <c r="K213" s="129"/>
    </row>
    <row r="214" spans="1:11" s="11" customFormat="1" x14ac:dyDescent="0.2">
      <c r="A214" s="116" t="s">
        <v>873</v>
      </c>
      <c r="B214" s="117" t="s">
        <v>355</v>
      </c>
      <c r="C214" s="116" t="s">
        <v>874</v>
      </c>
      <c r="D214" s="117" t="s">
        <v>356</v>
      </c>
      <c r="E214" s="116"/>
      <c r="F214" s="117"/>
      <c r="G214" s="117" t="s">
        <v>1141</v>
      </c>
      <c r="H214" s="129"/>
      <c r="I214" s="129"/>
      <c r="J214" s="129"/>
      <c r="K214" s="129"/>
    </row>
    <row r="215" spans="1:11" s="131" customFormat="1" ht="45" x14ac:dyDescent="0.2">
      <c r="A215" s="116" t="s">
        <v>873</v>
      </c>
      <c r="B215" s="117" t="s">
        <v>355</v>
      </c>
      <c r="C215" s="116" t="s">
        <v>874</v>
      </c>
      <c r="D215" s="117" t="s">
        <v>356</v>
      </c>
      <c r="E215" s="116" t="s">
        <v>875</v>
      </c>
      <c r="F215" s="117" t="s">
        <v>117</v>
      </c>
      <c r="G215" s="117" t="s">
        <v>62</v>
      </c>
      <c r="H215" s="129"/>
      <c r="I215" s="129"/>
      <c r="J215" s="129"/>
      <c r="K215" s="129"/>
    </row>
    <row r="216" spans="1:11" s="131" customFormat="1" ht="67.5" x14ac:dyDescent="0.2">
      <c r="A216" s="116" t="s">
        <v>873</v>
      </c>
      <c r="B216" s="117" t="s">
        <v>355</v>
      </c>
      <c r="C216" s="116" t="s">
        <v>874</v>
      </c>
      <c r="D216" s="117" t="s">
        <v>356</v>
      </c>
      <c r="E216" s="116" t="s">
        <v>876</v>
      </c>
      <c r="F216" s="117" t="s">
        <v>958</v>
      </c>
      <c r="G216" s="117" t="s">
        <v>451</v>
      </c>
      <c r="H216" s="129"/>
      <c r="I216" s="129"/>
      <c r="J216" s="129"/>
      <c r="K216" s="129"/>
    </row>
    <row r="217" spans="1:11" s="131" customFormat="1" ht="33.75" x14ac:dyDescent="0.2">
      <c r="A217" s="116" t="s">
        <v>873</v>
      </c>
      <c r="B217" s="117" t="s">
        <v>355</v>
      </c>
      <c r="C217" s="116" t="s">
        <v>874</v>
      </c>
      <c r="D217" s="117" t="s">
        <v>356</v>
      </c>
      <c r="E217" s="116" t="s">
        <v>877</v>
      </c>
      <c r="F217" s="117" t="s">
        <v>959</v>
      </c>
      <c r="G217" s="117" t="s">
        <v>455</v>
      </c>
      <c r="H217" s="129"/>
      <c r="I217" s="129"/>
      <c r="J217" s="129"/>
      <c r="K217" s="129"/>
    </row>
    <row r="218" spans="1:11" s="131" customFormat="1" ht="33.75" x14ac:dyDescent="0.2">
      <c r="A218" s="116" t="s">
        <v>873</v>
      </c>
      <c r="B218" s="117" t="s">
        <v>355</v>
      </c>
      <c r="C218" s="116" t="s">
        <v>874</v>
      </c>
      <c r="D218" s="117" t="s">
        <v>356</v>
      </c>
      <c r="E218" s="116" t="s">
        <v>879</v>
      </c>
      <c r="F218" s="117" t="s">
        <v>125</v>
      </c>
      <c r="G218" s="117" t="s">
        <v>64</v>
      </c>
      <c r="H218" s="129"/>
      <c r="I218" s="129"/>
      <c r="J218" s="129"/>
      <c r="K218" s="129"/>
    </row>
    <row r="219" spans="1:11" s="131" customFormat="1" ht="22.5" x14ac:dyDescent="0.2">
      <c r="A219" s="116" t="s">
        <v>873</v>
      </c>
      <c r="B219" s="117" t="s">
        <v>355</v>
      </c>
      <c r="C219" s="116" t="s">
        <v>874</v>
      </c>
      <c r="D219" s="117" t="s">
        <v>356</v>
      </c>
      <c r="E219" s="116" t="s">
        <v>880</v>
      </c>
      <c r="F219" s="117" t="s">
        <v>1021</v>
      </c>
      <c r="G219" s="117" t="s">
        <v>65</v>
      </c>
      <c r="H219" s="129"/>
      <c r="I219" s="129"/>
      <c r="J219" s="129"/>
      <c r="K219" s="129"/>
    </row>
    <row r="220" spans="1:11" s="131" customFormat="1" ht="22.5" x14ac:dyDescent="0.2">
      <c r="A220" s="116" t="s">
        <v>873</v>
      </c>
      <c r="B220" s="117" t="s">
        <v>355</v>
      </c>
      <c r="C220" s="116" t="s">
        <v>874</v>
      </c>
      <c r="D220" s="117" t="s">
        <v>356</v>
      </c>
      <c r="E220" s="116" t="s">
        <v>881</v>
      </c>
      <c r="F220" s="117" t="s">
        <v>222</v>
      </c>
      <c r="G220" s="117" t="s">
        <v>371</v>
      </c>
      <c r="H220" s="129"/>
      <c r="I220" s="129"/>
      <c r="J220" s="129"/>
      <c r="K220" s="129"/>
    </row>
    <row r="221" spans="1:11" s="131" customFormat="1" ht="33.75" x14ac:dyDescent="0.2">
      <c r="A221" s="116" t="s">
        <v>873</v>
      </c>
      <c r="B221" s="117" t="s">
        <v>355</v>
      </c>
      <c r="C221" s="116" t="s">
        <v>874</v>
      </c>
      <c r="D221" s="117" t="s">
        <v>356</v>
      </c>
      <c r="E221" s="116" t="s">
        <v>882</v>
      </c>
      <c r="F221" s="117" t="s">
        <v>223</v>
      </c>
      <c r="G221" s="117" t="s">
        <v>67</v>
      </c>
      <c r="H221" s="129"/>
      <c r="I221" s="129"/>
      <c r="J221" s="129"/>
      <c r="K221" s="129"/>
    </row>
    <row r="222" spans="1:11" s="131" customFormat="1" ht="45" x14ac:dyDescent="0.2">
      <c r="A222" s="116" t="s">
        <v>873</v>
      </c>
      <c r="B222" s="117" t="s">
        <v>355</v>
      </c>
      <c r="C222" s="116" t="s">
        <v>874</v>
      </c>
      <c r="D222" s="117" t="s">
        <v>356</v>
      </c>
      <c r="E222" s="116" t="s">
        <v>883</v>
      </c>
      <c r="F222" s="117" t="s">
        <v>1022</v>
      </c>
      <c r="G222" s="117" t="s">
        <v>1091</v>
      </c>
      <c r="H222" s="129"/>
      <c r="I222" s="129"/>
      <c r="J222" s="129"/>
      <c r="K222" s="129"/>
    </row>
    <row r="223" spans="1:11" s="131" customFormat="1" ht="11.25" x14ac:dyDescent="0.2">
      <c r="A223" s="116" t="s">
        <v>873</v>
      </c>
      <c r="B223" s="117" t="s">
        <v>355</v>
      </c>
      <c r="C223" s="116" t="s">
        <v>884</v>
      </c>
      <c r="D223" s="117" t="s">
        <v>357</v>
      </c>
      <c r="E223" s="116"/>
      <c r="F223" s="117"/>
      <c r="G223" s="117" t="s">
        <v>1141</v>
      </c>
      <c r="H223" s="129"/>
      <c r="I223" s="129"/>
      <c r="J223" s="129"/>
      <c r="K223" s="129"/>
    </row>
    <row r="224" spans="1:11" s="131" customFormat="1" ht="33.75" x14ac:dyDescent="0.2">
      <c r="A224" s="116" t="s">
        <v>873</v>
      </c>
      <c r="B224" s="117" t="s">
        <v>355</v>
      </c>
      <c r="C224" s="116" t="s">
        <v>884</v>
      </c>
      <c r="D224" s="117" t="s">
        <v>357</v>
      </c>
      <c r="E224" s="116" t="s">
        <v>885</v>
      </c>
      <c r="F224" s="117" t="s">
        <v>302</v>
      </c>
      <c r="G224" s="117" t="s">
        <v>68</v>
      </c>
      <c r="H224" s="129"/>
      <c r="I224" s="129"/>
      <c r="J224" s="129"/>
      <c r="K224" s="129"/>
    </row>
    <row r="225" spans="1:11" s="131" customFormat="1" ht="11.25" x14ac:dyDescent="0.2">
      <c r="A225" s="116" t="s">
        <v>873</v>
      </c>
      <c r="B225" s="117" t="s">
        <v>355</v>
      </c>
      <c r="C225" s="116" t="s">
        <v>884</v>
      </c>
      <c r="D225" s="117" t="s">
        <v>357</v>
      </c>
      <c r="E225" s="116" t="s">
        <v>886</v>
      </c>
      <c r="F225" s="117" t="s">
        <v>80</v>
      </c>
      <c r="G225" s="117" t="s">
        <v>69</v>
      </c>
      <c r="H225" s="129"/>
      <c r="I225" s="129"/>
      <c r="J225" s="129"/>
      <c r="K225" s="129"/>
    </row>
    <row r="226" spans="1:11" s="131" customFormat="1" ht="22.5" x14ac:dyDescent="0.2">
      <c r="A226" s="116" t="s">
        <v>873</v>
      </c>
      <c r="B226" s="117" t="s">
        <v>355</v>
      </c>
      <c r="C226" s="116" t="s">
        <v>884</v>
      </c>
      <c r="D226" s="117" t="s">
        <v>357</v>
      </c>
      <c r="E226" s="116" t="s">
        <v>887</v>
      </c>
      <c r="F226" s="117" t="s">
        <v>293</v>
      </c>
      <c r="G226" s="117" t="s">
        <v>70</v>
      </c>
      <c r="H226" s="129"/>
      <c r="I226" s="129"/>
      <c r="J226" s="129"/>
      <c r="K226" s="129"/>
    </row>
    <row r="227" spans="1:11" s="131" customFormat="1" ht="22.5" x14ac:dyDescent="0.2">
      <c r="A227" s="116" t="s">
        <v>873</v>
      </c>
      <c r="B227" s="117" t="s">
        <v>355</v>
      </c>
      <c r="C227" s="116" t="s">
        <v>884</v>
      </c>
      <c r="D227" s="117" t="s">
        <v>357</v>
      </c>
      <c r="E227" s="116" t="s">
        <v>888</v>
      </c>
      <c r="F227" s="117" t="s">
        <v>7</v>
      </c>
      <c r="G227" s="117" t="s">
        <v>1031</v>
      </c>
      <c r="H227" s="129"/>
      <c r="I227" s="129"/>
      <c r="J227" s="129"/>
      <c r="K227" s="129"/>
    </row>
    <row r="228" spans="1:11" s="131" customFormat="1" ht="33.75" x14ac:dyDescent="0.2">
      <c r="A228" s="116" t="s">
        <v>873</v>
      </c>
      <c r="B228" s="117" t="s">
        <v>355</v>
      </c>
      <c r="C228" s="116" t="s">
        <v>884</v>
      </c>
      <c r="D228" s="117" t="s">
        <v>357</v>
      </c>
      <c r="E228" s="116" t="s">
        <v>889</v>
      </c>
      <c r="F228" s="117" t="s">
        <v>291</v>
      </c>
      <c r="G228" s="117" t="s">
        <v>66</v>
      </c>
      <c r="H228" s="129"/>
      <c r="I228" s="129"/>
      <c r="J228" s="129"/>
      <c r="K228" s="129"/>
    </row>
    <row r="229" spans="1:11" s="131" customFormat="1" ht="11.25" x14ac:dyDescent="0.2">
      <c r="A229" s="116" t="s">
        <v>873</v>
      </c>
      <c r="B229" s="117" t="s">
        <v>355</v>
      </c>
      <c r="C229" s="116" t="s">
        <v>890</v>
      </c>
      <c r="D229" s="117" t="s">
        <v>359</v>
      </c>
      <c r="E229" s="116"/>
      <c r="F229" s="117"/>
      <c r="G229" s="117" t="s">
        <v>1141</v>
      </c>
      <c r="H229" s="129"/>
      <c r="I229" s="129"/>
      <c r="J229" s="129"/>
      <c r="K229" s="129"/>
    </row>
    <row r="230" spans="1:11" s="131" customFormat="1" ht="45" x14ac:dyDescent="0.2">
      <c r="A230" s="116" t="s">
        <v>873</v>
      </c>
      <c r="B230" s="117" t="s">
        <v>355</v>
      </c>
      <c r="C230" s="116" t="s">
        <v>890</v>
      </c>
      <c r="D230" s="117" t="s">
        <v>359</v>
      </c>
      <c r="E230" s="116" t="s">
        <v>891</v>
      </c>
      <c r="F230" s="117" t="s">
        <v>358</v>
      </c>
      <c r="G230" s="117" t="s">
        <v>530</v>
      </c>
      <c r="H230" s="129"/>
      <c r="I230" s="129"/>
      <c r="J230" s="129"/>
      <c r="K230" s="129"/>
    </row>
    <row r="231" spans="1:11" s="131" customFormat="1" ht="22.5" x14ac:dyDescent="0.2">
      <c r="A231" s="116" t="s">
        <v>873</v>
      </c>
      <c r="B231" s="117" t="s">
        <v>355</v>
      </c>
      <c r="C231" s="116" t="s">
        <v>890</v>
      </c>
      <c r="D231" s="117" t="s">
        <v>359</v>
      </c>
      <c r="E231" s="116" t="s">
        <v>892</v>
      </c>
      <c r="F231" s="117" t="s">
        <v>1049</v>
      </c>
      <c r="G231" s="117" t="s">
        <v>531</v>
      </c>
      <c r="H231" s="129"/>
      <c r="I231" s="129"/>
      <c r="J231" s="129"/>
      <c r="K231" s="129"/>
    </row>
    <row r="232" spans="1:11" s="131" customFormat="1" ht="45" x14ac:dyDescent="0.2">
      <c r="A232" s="116" t="s">
        <v>873</v>
      </c>
      <c r="B232" s="117" t="s">
        <v>355</v>
      </c>
      <c r="C232" s="116" t="s">
        <v>890</v>
      </c>
      <c r="D232" s="117" t="s">
        <v>359</v>
      </c>
      <c r="E232" s="116" t="s">
        <v>893</v>
      </c>
      <c r="F232" s="117" t="s">
        <v>146</v>
      </c>
      <c r="G232" s="117" t="s">
        <v>537</v>
      </c>
      <c r="H232" s="129"/>
      <c r="I232" s="129"/>
      <c r="J232" s="129"/>
      <c r="K232" s="129"/>
    </row>
    <row r="233" spans="1:11" s="131" customFormat="1" ht="22.5" x14ac:dyDescent="0.2">
      <c r="A233" s="116" t="s">
        <v>873</v>
      </c>
      <c r="B233" s="117" t="s">
        <v>355</v>
      </c>
      <c r="C233" s="116" t="s">
        <v>890</v>
      </c>
      <c r="D233" s="117" t="s">
        <v>359</v>
      </c>
      <c r="E233" s="116" t="s">
        <v>894</v>
      </c>
      <c r="F233" s="117" t="s">
        <v>176</v>
      </c>
      <c r="G233" s="117" t="s">
        <v>387</v>
      </c>
      <c r="H233" s="129"/>
      <c r="I233" s="129"/>
      <c r="J233" s="129"/>
      <c r="K233" s="129"/>
    </row>
    <row r="234" spans="1:11" s="131" customFormat="1" ht="11.25" x14ac:dyDescent="0.2">
      <c r="A234" s="116" t="s">
        <v>895</v>
      </c>
      <c r="B234" s="117" t="s">
        <v>346</v>
      </c>
      <c r="C234" s="116"/>
      <c r="D234" s="117"/>
      <c r="E234" s="116"/>
      <c r="F234" s="117"/>
      <c r="G234" s="117" t="s">
        <v>1140</v>
      </c>
      <c r="H234" s="129"/>
      <c r="I234" s="129"/>
      <c r="J234" s="129"/>
      <c r="K234" s="129"/>
    </row>
    <row r="235" spans="1:11" s="131" customFormat="1" ht="11.25" x14ac:dyDescent="0.2">
      <c r="A235" s="116" t="s">
        <v>895</v>
      </c>
      <c r="B235" s="117" t="s">
        <v>346</v>
      </c>
      <c r="C235" s="116" t="s">
        <v>896</v>
      </c>
      <c r="D235" s="117" t="s">
        <v>347</v>
      </c>
      <c r="E235" s="116"/>
      <c r="F235" s="117"/>
      <c r="G235" s="117" t="s">
        <v>1141</v>
      </c>
      <c r="H235" s="129"/>
      <c r="I235" s="129"/>
      <c r="J235" s="129"/>
      <c r="K235" s="129"/>
    </row>
    <row r="236" spans="1:11" s="131" customFormat="1" ht="45" x14ac:dyDescent="0.2">
      <c r="A236" s="116" t="s">
        <v>895</v>
      </c>
      <c r="B236" s="117" t="s">
        <v>346</v>
      </c>
      <c r="C236" s="116" t="s">
        <v>896</v>
      </c>
      <c r="D236" s="117" t="s">
        <v>347</v>
      </c>
      <c r="E236" s="116" t="s">
        <v>897</v>
      </c>
      <c r="F236" s="117" t="s">
        <v>1092</v>
      </c>
      <c r="G236" s="117" t="s">
        <v>389</v>
      </c>
      <c r="H236" s="129"/>
      <c r="I236" s="129"/>
      <c r="J236" s="129"/>
      <c r="K236" s="129"/>
    </row>
    <row r="237" spans="1:11" s="131" customFormat="1" ht="11.25" x14ac:dyDescent="0.2">
      <c r="A237" s="116" t="s">
        <v>895</v>
      </c>
      <c r="B237" s="117" t="s">
        <v>346</v>
      </c>
      <c r="C237" s="116" t="s">
        <v>898</v>
      </c>
      <c r="D237" s="117" t="s">
        <v>348</v>
      </c>
      <c r="E237" s="116"/>
      <c r="F237" s="117"/>
      <c r="G237" s="117" t="s">
        <v>1141</v>
      </c>
      <c r="H237" s="129"/>
      <c r="I237" s="129"/>
      <c r="J237" s="129"/>
      <c r="K237" s="129"/>
    </row>
    <row r="238" spans="1:11" s="131" customFormat="1" ht="33.75" x14ac:dyDescent="0.2">
      <c r="A238" s="116" t="s">
        <v>895</v>
      </c>
      <c r="B238" s="117" t="s">
        <v>346</v>
      </c>
      <c r="C238" s="116" t="s">
        <v>898</v>
      </c>
      <c r="D238" s="117" t="s">
        <v>348</v>
      </c>
      <c r="E238" s="116" t="s">
        <v>899</v>
      </c>
      <c r="F238" s="117" t="s">
        <v>186</v>
      </c>
      <c r="G238" s="117" t="s">
        <v>71</v>
      </c>
      <c r="H238" s="129"/>
      <c r="I238" s="129"/>
      <c r="J238" s="129"/>
      <c r="K238" s="129"/>
    </row>
    <row r="239" spans="1:11" s="131" customFormat="1" ht="22.5" x14ac:dyDescent="0.2">
      <c r="A239" s="116" t="s">
        <v>895</v>
      </c>
      <c r="B239" s="117" t="s">
        <v>346</v>
      </c>
      <c r="C239" s="116" t="s">
        <v>898</v>
      </c>
      <c r="D239" s="117" t="s">
        <v>348</v>
      </c>
      <c r="E239" s="116" t="s">
        <v>900</v>
      </c>
      <c r="F239" s="117" t="s">
        <v>1093</v>
      </c>
      <c r="G239" s="117" t="s">
        <v>574</v>
      </c>
      <c r="H239" s="129"/>
      <c r="I239" s="129"/>
      <c r="J239" s="129"/>
      <c r="K239" s="129"/>
    </row>
    <row r="240" spans="1:11" s="131" customFormat="1" ht="45" x14ac:dyDescent="0.2">
      <c r="A240" s="116" t="s">
        <v>895</v>
      </c>
      <c r="B240" s="117" t="s">
        <v>346</v>
      </c>
      <c r="C240" s="116" t="s">
        <v>898</v>
      </c>
      <c r="D240" s="117" t="s">
        <v>348</v>
      </c>
      <c r="E240" s="116" t="s">
        <v>901</v>
      </c>
      <c r="F240" s="117" t="s">
        <v>128</v>
      </c>
      <c r="G240" s="117" t="s">
        <v>72</v>
      </c>
      <c r="H240" s="129"/>
      <c r="I240" s="129"/>
      <c r="J240" s="129"/>
      <c r="K240" s="129"/>
    </row>
    <row r="241" spans="1:11" s="131" customFormat="1" ht="33.75" x14ac:dyDescent="0.2">
      <c r="A241" s="116" t="s">
        <v>895</v>
      </c>
      <c r="B241" s="117" t="s">
        <v>346</v>
      </c>
      <c r="C241" s="116" t="s">
        <v>898</v>
      </c>
      <c r="D241" s="117" t="s">
        <v>348</v>
      </c>
      <c r="E241" s="116" t="s">
        <v>902</v>
      </c>
      <c r="F241" s="117" t="s">
        <v>129</v>
      </c>
      <c r="G241" s="117" t="s">
        <v>73</v>
      </c>
      <c r="H241" s="129"/>
      <c r="I241" s="129"/>
      <c r="J241" s="129"/>
      <c r="K241" s="129"/>
    </row>
    <row r="242" spans="1:11" s="131" customFormat="1" ht="11.25" x14ac:dyDescent="0.2">
      <c r="A242" s="116" t="s">
        <v>895</v>
      </c>
      <c r="B242" s="117" t="s">
        <v>346</v>
      </c>
      <c r="C242" s="116" t="s">
        <v>903</v>
      </c>
      <c r="D242" s="117" t="s">
        <v>359</v>
      </c>
      <c r="E242" s="116"/>
      <c r="F242" s="117"/>
      <c r="G242" s="117" t="s">
        <v>1141</v>
      </c>
      <c r="H242" s="129"/>
      <c r="I242" s="129"/>
      <c r="J242" s="129"/>
      <c r="K242" s="129"/>
    </row>
    <row r="243" spans="1:11" s="131" customFormat="1" ht="45" x14ac:dyDescent="0.2">
      <c r="A243" s="116" t="s">
        <v>895</v>
      </c>
      <c r="B243" s="117" t="s">
        <v>346</v>
      </c>
      <c r="C243" s="116" t="s">
        <v>903</v>
      </c>
      <c r="D243" s="117" t="s">
        <v>359</v>
      </c>
      <c r="E243" s="116" t="s">
        <v>904</v>
      </c>
      <c r="F243" s="117" t="s">
        <v>358</v>
      </c>
      <c r="G243" s="117" t="s">
        <v>530</v>
      </c>
      <c r="H243" s="129"/>
      <c r="I243" s="129"/>
      <c r="J243" s="129"/>
      <c r="K243" s="129"/>
    </row>
    <row r="244" spans="1:11" s="131" customFormat="1" ht="22.5" x14ac:dyDescent="0.2">
      <c r="A244" s="116" t="s">
        <v>895</v>
      </c>
      <c r="B244" s="117" t="s">
        <v>346</v>
      </c>
      <c r="C244" s="116" t="s">
        <v>903</v>
      </c>
      <c r="D244" s="117" t="s">
        <v>359</v>
      </c>
      <c r="E244" s="116" t="s">
        <v>905</v>
      </c>
      <c r="F244" s="117" t="s">
        <v>1049</v>
      </c>
      <c r="G244" s="117" t="s">
        <v>531</v>
      </c>
      <c r="H244" s="129"/>
      <c r="I244" s="129"/>
      <c r="J244" s="129"/>
      <c r="K244" s="129"/>
    </row>
    <row r="245" spans="1:11" s="131" customFormat="1" ht="45" x14ac:dyDescent="0.2">
      <c r="A245" s="116" t="s">
        <v>895</v>
      </c>
      <c r="B245" s="117" t="s">
        <v>346</v>
      </c>
      <c r="C245" s="116" t="s">
        <v>903</v>
      </c>
      <c r="D245" s="117" t="s">
        <v>359</v>
      </c>
      <c r="E245" s="116" t="s">
        <v>906</v>
      </c>
      <c r="F245" s="117" t="s">
        <v>146</v>
      </c>
      <c r="G245" s="117" t="s">
        <v>537</v>
      </c>
      <c r="H245" s="129"/>
      <c r="I245" s="129"/>
      <c r="J245" s="129"/>
      <c r="K245" s="129"/>
    </row>
    <row r="246" spans="1:11" s="131" customFormat="1" ht="22.5" x14ac:dyDescent="0.2">
      <c r="A246" s="116" t="s">
        <v>895</v>
      </c>
      <c r="B246" s="117" t="s">
        <v>346</v>
      </c>
      <c r="C246" s="116" t="s">
        <v>903</v>
      </c>
      <c r="D246" s="117" t="s">
        <v>359</v>
      </c>
      <c r="E246" s="116" t="s">
        <v>907</v>
      </c>
      <c r="F246" s="117" t="s">
        <v>176</v>
      </c>
      <c r="G246" s="117" t="s">
        <v>387</v>
      </c>
      <c r="H246" s="129"/>
      <c r="I246" s="129"/>
      <c r="J246" s="129"/>
      <c r="K246" s="129"/>
    </row>
    <row r="247" spans="1:11" s="131" customFormat="1" ht="11.25" x14ac:dyDescent="0.2">
      <c r="A247" s="116">
        <v>10</v>
      </c>
      <c r="B247" s="117" t="s">
        <v>331</v>
      </c>
      <c r="C247" s="116"/>
      <c r="D247" s="117"/>
      <c r="E247" s="116"/>
      <c r="F247" s="117"/>
      <c r="G247" s="117" t="s">
        <v>1140</v>
      </c>
      <c r="H247" s="129"/>
      <c r="I247" s="129"/>
      <c r="J247" s="129"/>
      <c r="K247" s="129"/>
    </row>
    <row r="248" spans="1:11" s="131" customFormat="1" ht="22.5" x14ac:dyDescent="0.2">
      <c r="A248" s="116">
        <v>10</v>
      </c>
      <c r="B248" s="117" t="s">
        <v>331</v>
      </c>
      <c r="C248" s="116">
        <v>10.01</v>
      </c>
      <c r="D248" s="117" t="s">
        <v>332</v>
      </c>
      <c r="E248" s="116"/>
      <c r="F248" s="117"/>
      <c r="G248" s="117" t="s">
        <v>1141</v>
      </c>
      <c r="H248" s="129"/>
      <c r="I248" s="129"/>
      <c r="J248" s="129"/>
      <c r="K248" s="129"/>
    </row>
    <row r="249" spans="1:11" s="131" customFormat="1" ht="67.5" x14ac:dyDescent="0.2">
      <c r="A249" s="116">
        <v>10</v>
      </c>
      <c r="B249" s="117" t="s">
        <v>331</v>
      </c>
      <c r="C249" s="116">
        <v>10.01</v>
      </c>
      <c r="D249" s="117" t="s">
        <v>332</v>
      </c>
      <c r="E249" s="116" t="s">
        <v>908</v>
      </c>
      <c r="F249" s="117" t="s">
        <v>1096</v>
      </c>
      <c r="G249" s="117" t="s">
        <v>1098</v>
      </c>
      <c r="H249" s="129"/>
      <c r="I249" s="129"/>
      <c r="J249" s="129"/>
      <c r="K249" s="129"/>
    </row>
    <row r="250" spans="1:11" s="131" customFormat="1" ht="11.25" x14ac:dyDescent="0.2">
      <c r="A250" s="116">
        <v>10</v>
      </c>
      <c r="B250" s="117" t="s">
        <v>331</v>
      </c>
      <c r="C250" s="116">
        <v>10.02</v>
      </c>
      <c r="D250" s="117" t="s">
        <v>333</v>
      </c>
      <c r="E250" s="116"/>
      <c r="F250" s="117"/>
      <c r="G250" s="117" t="s">
        <v>1141</v>
      </c>
      <c r="H250" s="129"/>
      <c r="I250" s="129"/>
      <c r="J250" s="129"/>
      <c r="K250" s="129"/>
    </row>
    <row r="251" spans="1:11" s="131" customFormat="1" ht="33.75" x14ac:dyDescent="0.2">
      <c r="A251" s="116">
        <v>10</v>
      </c>
      <c r="B251" s="117" t="s">
        <v>331</v>
      </c>
      <c r="C251" s="116">
        <v>10.02</v>
      </c>
      <c r="D251" s="117" t="s">
        <v>333</v>
      </c>
      <c r="E251" s="116" t="s">
        <v>909</v>
      </c>
      <c r="F251" s="117" t="s">
        <v>1099</v>
      </c>
      <c r="G251" s="117" t="s">
        <v>511</v>
      </c>
      <c r="H251" s="129"/>
      <c r="I251" s="129"/>
      <c r="J251" s="129"/>
      <c r="K251" s="129"/>
    </row>
    <row r="252" spans="1:11" s="131" customFormat="1" ht="56.25" x14ac:dyDescent="0.2">
      <c r="A252" s="116">
        <v>10</v>
      </c>
      <c r="B252" s="117" t="s">
        <v>331</v>
      </c>
      <c r="C252" s="116">
        <v>10.02</v>
      </c>
      <c r="D252" s="117" t="s">
        <v>333</v>
      </c>
      <c r="E252" s="116" t="s">
        <v>910</v>
      </c>
      <c r="F252" s="117" t="s">
        <v>1100</v>
      </c>
      <c r="G252" s="117" t="s">
        <v>290</v>
      </c>
      <c r="H252" s="129"/>
      <c r="I252" s="129"/>
      <c r="J252" s="129"/>
      <c r="K252" s="129"/>
    </row>
    <row r="253" spans="1:11" s="131" customFormat="1" ht="56.25" x14ac:dyDescent="0.2">
      <c r="A253" s="116">
        <v>10</v>
      </c>
      <c r="B253" s="117" t="s">
        <v>331</v>
      </c>
      <c r="C253" s="116">
        <v>10.02</v>
      </c>
      <c r="D253" s="117" t="s">
        <v>333</v>
      </c>
      <c r="E253" s="116" t="s">
        <v>911</v>
      </c>
      <c r="F253" s="117" t="s">
        <v>961</v>
      </c>
      <c r="G253" s="117" t="s">
        <v>1008</v>
      </c>
      <c r="H253" s="129"/>
      <c r="I253" s="129"/>
      <c r="J253" s="129"/>
      <c r="K253" s="129"/>
    </row>
    <row r="254" spans="1:11" s="131" customFormat="1" ht="45" x14ac:dyDescent="0.2">
      <c r="A254" s="116">
        <v>10</v>
      </c>
      <c r="B254" s="117" t="s">
        <v>331</v>
      </c>
      <c r="C254" s="116">
        <v>10.02</v>
      </c>
      <c r="D254" s="117" t="s">
        <v>333</v>
      </c>
      <c r="E254" s="116" t="s">
        <v>912</v>
      </c>
      <c r="F254" s="119" t="s">
        <v>1135</v>
      </c>
      <c r="G254" s="117" t="s">
        <v>1102</v>
      </c>
      <c r="H254" s="129"/>
      <c r="I254" s="129"/>
      <c r="J254" s="129"/>
      <c r="K254" s="129"/>
    </row>
    <row r="255" spans="1:11" s="131" customFormat="1" ht="22.5" x14ac:dyDescent="0.2">
      <c r="A255" s="116">
        <v>10</v>
      </c>
      <c r="B255" s="117" t="s">
        <v>331</v>
      </c>
      <c r="C255" s="116">
        <v>10.02</v>
      </c>
      <c r="D255" s="117" t="s">
        <v>333</v>
      </c>
      <c r="E255" s="116" t="s">
        <v>954</v>
      </c>
      <c r="F255" s="119" t="s">
        <v>1103</v>
      </c>
      <c r="G255" s="117" t="s">
        <v>1104</v>
      </c>
      <c r="H255" s="129"/>
      <c r="I255" s="129"/>
      <c r="J255" s="129"/>
      <c r="K255" s="129"/>
    </row>
    <row r="256" spans="1:11" s="131" customFormat="1" ht="11.25" x14ac:dyDescent="0.2">
      <c r="A256" s="116">
        <v>10</v>
      </c>
      <c r="B256" s="117" t="s">
        <v>331</v>
      </c>
      <c r="C256" s="116">
        <v>10.029999999999999</v>
      </c>
      <c r="D256" s="117" t="s">
        <v>334</v>
      </c>
      <c r="E256" s="116"/>
      <c r="F256" s="119"/>
      <c r="G256" s="117" t="s">
        <v>1141</v>
      </c>
      <c r="H256" s="129"/>
      <c r="I256" s="129"/>
      <c r="J256" s="129"/>
      <c r="K256" s="129"/>
    </row>
    <row r="257" spans="1:11" s="131" customFormat="1" ht="22.5" x14ac:dyDescent="0.2">
      <c r="A257" s="116">
        <v>10</v>
      </c>
      <c r="B257" s="117" t="s">
        <v>331</v>
      </c>
      <c r="C257" s="116">
        <v>10.029999999999999</v>
      </c>
      <c r="D257" s="117" t="s">
        <v>334</v>
      </c>
      <c r="E257" s="116" t="s">
        <v>913</v>
      </c>
      <c r="F257" s="117" t="s">
        <v>1106</v>
      </c>
      <c r="G257" s="117" t="s">
        <v>1107</v>
      </c>
      <c r="H257" s="129"/>
      <c r="I257" s="129"/>
      <c r="J257" s="129"/>
      <c r="K257" s="129"/>
    </row>
    <row r="258" spans="1:11" s="131" customFormat="1" ht="33.75" x14ac:dyDescent="0.2">
      <c r="A258" s="116">
        <v>10</v>
      </c>
      <c r="B258" s="117" t="s">
        <v>331</v>
      </c>
      <c r="C258" s="116">
        <v>10.029999999999999</v>
      </c>
      <c r="D258" s="117" t="s">
        <v>334</v>
      </c>
      <c r="E258" s="116" t="s">
        <v>914</v>
      </c>
      <c r="F258" s="117" t="s">
        <v>1108</v>
      </c>
      <c r="G258" s="117" t="s">
        <v>963</v>
      </c>
      <c r="H258" s="129"/>
      <c r="I258" s="129"/>
      <c r="J258" s="129"/>
      <c r="K258" s="129"/>
    </row>
    <row r="259" spans="1:11" s="131" customFormat="1" ht="22.5" x14ac:dyDescent="0.2">
      <c r="A259" s="116">
        <v>10</v>
      </c>
      <c r="B259" s="117" t="s">
        <v>331</v>
      </c>
      <c r="C259" s="116">
        <v>10.029999999999999</v>
      </c>
      <c r="D259" s="117" t="s">
        <v>334</v>
      </c>
      <c r="E259" s="116" t="s">
        <v>915</v>
      </c>
      <c r="F259" s="117" t="s">
        <v>1109</v>
      </c>
      <c r="G259" s="117" t="s">
        <v>1110</v>
      </c>
      <c r="H259" s="129"/>
      <c r="I259" s="129"/>
      <c r="J259" s="129"/>
      <c r="K259" s="129"/>
    </row>
    <row r="260" spans="1:11" s="131" customFormat="1" ht="22.5" x14ac:dyDescent="0.2">
      <c r="A260" s="116">
        <v>10</v>
      </c>
      <c r="B260" s="117" t="s">
        <v>331</v>
      </c>
      <c r="C260" s="116">
        <v>10.029999999999999</v>
      </c>
      <c r="D260" s="117" t="s">
        <v>334</v>
      </c>
      <c r="E260" s="116" t="s">
        <v>916</v>
      </c>
      <c r="F260" s="117" t="s">
        <v>1111</v>
      </c>
      <c r="G260" s="117" t="s">
        <v>1113</v>
      </c>
      <c r="H260" s="129"/>
      <c r="I260" s="129"/>
      <c r="J260" s="129"/>
      <c r="K260" s="129"/>
    </row>
    <row r="261" spans="1:11" s="131" customFormat="1" ht="56.25" x14ac:dyDescent="0.2">
      <c r="A261" s="116">
        <v>10</v>
      </c>
      <c r="B261" s="117" t="s">
        <v>331</v>
      </c>
      <c r="C261" s="116">
        <v>10.029999999999999</v>
      </c>
      <c r="D261" s="117" t="s">
        <v>334</v>
      </c>
      <c r="E261" s="116" t="s">
        <v>964</v>
      </c>
      <c r="F261" s="117" t="s">
        <v>1114</v>
      </c>
      <c r="G261" s="117" t="s">
        <v>1116</v>
      </c>
      <c r="H261" s="129"/>
      <c r="I261" s="129"/>
      <c r="J261" s="129"/>
      <c r="K261" s="129"/>
    </row>
    <row r="262" spans="1:11" s="131" customFormat="1" ht="33.75" x14ac:dyDescent="0.2">
      <c r="A262" s="116">
        <v>10</v>
      </c>
      <c r="B262" s="117" t="s">
        <v>331</v>
      </c>
      <c r="C262" s="116">
        <v>10.029999999999999</v>
      </c>
      <c r="D262" s="117" t="s">
        <v>334</v>
      </c>
      <c r="E262" s="116" t="s">
        <v>917</v>
      </c>
      <c r="F262" s="117" t="s">
        <v>1117</v>
      </c>
      <c r="G262" s="117" t="s">
        <v>1024</v>
      </c>
      <c r="H262" s="129"/>
      <c r="I262" s="129"/>
      <c r="J262" s="129"/>
      <c r="K262" s="129"/>
    </row>
    <row r="263" spans="1:11" s="131" customFormat="1" ht="45" x14ac:dyDescent="0.2">
      <c r="A263" s="116">
        <v>10</v>
      </c>
      <c r="B263" s="117" t="s">
        <v>331</v>
      </c>
      <c r="C263" s="116">
        <v>10.029999999999999</v>
      </c>
      <c r="D263" s="117" t="s">
        <v>334</v>
      </c>
      <c r="E263" s="116" t="s">
        <v>918</v>
      </c>
      <c r="F263" s="117" t="s">
        <v>1118</v>
      </c>
      <c r="G263" s="117" t="s">
        <v>8</v>
      </c>
      <c r="H263" s="129"/>
      <c r="I263" s="129"/>
      <c r="J263" s="129"/>
      <c r="K263" s="129"/>
    </row>
    <row r="264" spans="1:11" s="131" customFormat="1" ht="33.75" x14ac:dyDescent="0.2">
      <c r="A264" s="116">
        <v>10</v>
      </c>
      <c r="B264" s="117" t="s">
        <v>331</v>
      </c>
      <c r="C264" s="116">
        <v>10.029999999999999</v>
      </c>
      <c r="D264" s="117" t="s">
        <v>334</v>
      </c>
      <c r="E264" s="116" t="s">
        <v>919</v>
      </c>
      <c r="F264" s="117" t="s">
        <v>1119</v>
      </c>
      <c r="G264" s="117" t="s">
        <v>1120</v>
      </c>
      <c r="H264" s="129"/>
      <c r="I264" s="129"/>
      <c r="J264" s="129"/>
      <c r="K264" s="129"/>
    </row>
    <row r="265" spans="1:11" s="131" customFormat="1" ht="33.75" x14ac:dyDescent="0.2">
      <c r="A265" s="116">
        <v>10</v>
      </c>
      <c r="B265" s="117" t="s">
        <v>331</v>
      </c>
      <c r="C265" s="116">
        <v>10.029999999999999</v>
      </c>
      <c r="D265" s="117" t="s">
        <v>334</v>
      </c>
      <c r="E265" s="116" t="s">
        <v>920</v>
      </c>
      <c r="F265" s="119" t="s">
        <v>1121</v>
      </c>
      <c r="G265" s="117" t="s">
        <v>1122</v>
      </c>
      <c r="H265" s="129"/>
      <c r="I265" s="129"/>
      <c r="J265" s="129"/>
      <c r="K265" s="129"/>
    </row>
    <row r="266" spans="1:11" s="131" customFormat="1" ht="45" x14ac:dyDescent="0.2">
      <c r="A266" s="116">
        <v>10</v>
      </c>
      <c r="B266" s="117" t="s">
        <v>331</v>
      </c>
      <c r="C266" s="116">
        <v>10.029999999999999</v>
      </c>
      <c r="D266" s="117" t="s">
        <v>334</v>
      </c>
      <c r="E266" s="116" t="s">
        <v>921</v>
      </c>
      <c r="F266" s="117" t="s">
        <v>1136</v>
      </c>
      <c r="G266" s="117" t="s">
        <v>271</v>
      </c>
      <c r="H266" s="129"/>
      <c r="I266" s="129"/>
      <c r="J266" s="129"/>
      <c r="K266" s="129"/>
    </row>
    <row r="267" spans="1:11" s="131" customFormat="1" ht="45" x14ac:dyDescent="0.2">
      <c r="A267" s="116">
        <v>10</v>
      </c>
      <c r="B267" s="117" t="s">
        <v>331</v>
      </c>
      <c r="C267" s="116">
        <v>10.029999999999999</v>
      </c>
      <c r="D267" s="117" t="s">
        <v>334</v>
      </c>
      <c r="E267" s="116" t="s">
        <v>922</v>
      </c>
      <c r="F267" s="117" t="s">
        <v>1123</v>
      </c>
      <c r="G267" s="117" t="s">
        <v>1124</v>
      </c>
      <c r="H267" s="129"/>
      <c r="I267" s="129"/>
      <c r="J267" s="129"/>
      <c r="K267" s="129"/>
    </row>
    <row r="268" spans="1:11" s="131" customFormat="1" ht="45" x14ac:dyDescent="0.2">
      <c r="A268" s="116">
        <v>10</v>
      </c>
      <c r="B268" s="117" t="s">
        <v>331</v>
      </c>
      <c r="C268" s="116">
        <v>10.029999999999999</v>
      </c>
      <c r="D268" s="117" t="s">
        <v>334</v>
      </c>
      <c r="E268" s="116" t="s">
        <v>923</v>
      </c>
      <c r="F268" s="117" t="s">
        <v>965</v>
      </c>
      <c r="G268" s="117" t="s">
        <v>1009</v>
      </c>
      <c r="H268" s="129"/>
      <c r="I268" s="129"/>
      <c r="J268" s="129"/>
      <c r="K268" s="129"/>
    </row>
    <row r="269" spans="1:11" s="131" customFormat="1" ht="11.25" x14ac:dyDescent="0.2">
      <c r="A269" s="116">
        <v>10</v>
      </c>
      <c r="B269" s="117" t="s">
        <v>331</v>
      </c>
      <c r="C269" s="116">
        <v>10.039999999999999</v>
      </c>
      <c r="D269" s="117" t="s">
        <v>335</v>
      </c>
      <c r="E269" s="116"/>
      <c r="F269" s="117"/>
      <c r="G269" s="117" t="s">
        <v>1141</v>
      </c>
      <c r="H269" s="129"/>
      <c r="I269" s="129"/>
      <c r="J269" s="129"/>
      <c r="K269" s="129"/>
    </row>
    <row r="270" spans="1:11" s="131" customFormat="1" ht="33.75" x14ac:dyDescent="0.2">
      <c r="A270" s="116">
        <v>10</v>
      </c>
      <c r="B270" s="117" t="s">
        <v>331</v>
      </c>
      <c r="C270" s="116">
        <v>10.039999999999999</v>
      </c>
      <c r="D270" s="117" t="s">
        <v>335</v>
      </c>
      <c r="E270" s="116" t="s">
        <v>924</v>
      </c>
      <c r="F270" s="117" t="s">
        <v>1125</v>
      </c>
      <c r="G270" s="117" t="s">
        <v>1126</v>
      </c>
      <c r="H270" s="129"/>
      <c r="I270" s="129"/>
      <c r="J270" s="129"/>
      <c r="K270" s="129"/>
    </row>
    <row r="271" spans="1:11" s="131" customFormat="1" ht="45" x14ac:dyDescent="0.2">
      <c r="A271" s="116">
        <v>10</v>
      </c>
      <c r="B271" s="117" t="s">
        <v>331</v>
      </c>
      <c r="C271" s="116">
        <v>10.039999999999999</v>
      </c>
      <c r="D271" s="117" t="s">
        <v>335</v>
      </c>
      <c r="E271" s="116" t="s">
        <v>968</v>
      </c>
      <c r="F271" s="117" t="s">
        <v>967</v>
      </c>
      <c r="G271" s="117" t="s">
        <v>969</v>
      </c>
      <c r="H271" s="129"/>
      <c r="I271" s="129"/>
      <c r="J271" s="129"/>
      <c r="K271" s="129"/>
    </row>
    <row r="272" spans="1:11" s="131" customFormat="1" ht="45" x14ac:dyDescent="0.2">
      <c r="A272" s="116">
        <v>10</v>
      </c>
      <c r="B272" s="117" t="s">
        <v>331</v>
      </c>
      <c r="C272" s="116">
        <v>10.039999999999999</v>
      </c>
      <c r="D272" s="117" t="s">
        <v>335</v>
      </c>
      <c r="E272" s="116" t="s">
        <v>992</v>
      </c>
      <c r="F272" s="117" t="s">
        <v>971</v>
      </c>
      <c r="G272" s="117" t="s">
        <v>1011</v>
      </c>
      <c r="H272" s="129"/>
      <c r="I272" s="129"/>
      <c r="J272" s="129"/>
      <c r="K272" s="129"/>
    </row>
    <row r="273" spans="1:11" s="131" customFormat="1" ht="11.25" x14ac:dyDescent="0.2">
      <c r="A273" s="116">
        <v>10</v>
      </c>
      <c r="B273" s="117" t="s">
        <v>331</v>
      </c>
      <c r="C273" s="116">
        <v>10.050000000000001</v>
      </c>
      <c r="D273" s="117" t="s">
        <v>359</v>
      </c>
      <c r="E273" s="116"/>
      <c r="F273" s="117"/>
      <c r="G273" s="117" t="s">
        <v>1141</v>
      </c>
      <c r="H273" s="129"/>
      <c r="I273" s="129"/>
      <c r="J273" s="129"/>
      <c r="K273" s="129"/>
    </row>
    <row r="274" spans="1:11" s="131" customFormat="1" ht="45" x14ac:dyDescent="0.2">
      <c r="A274" s="116">
        <v>10</v>
      </c>
      <c r="B274" s="117" t="s">
        <v>331</v>
      </c>
      <c r="C274" s="116">
        <v>10.050000000000001</v>
      </c>
      <c r="D274" s="117" t="s">
        <v>359</v>
      </c>
      <c r="E274" s="116" t="s">
        <v>925</v>
      </c>
      <c r="F274" s="117" t="s">
        <v>358</v>
      </c>
      <c r="G274" s="117" t="s">
        <v>530</v>
      </c>
      <c r="H274" s="129"/>
      <c r="I274" s="129"/>
      <c r="J274" s="129"/>
      <c r="K274" s="129"/>
    </row>
    <row r="275" spans="1:11" s="131" customFormat="1" ht="22.5" x14ac:dyDescent="0.2">
      <c r="A275" s="116">
        <v>10</v>
      </c>
      <c r="B275" s="117" t="s">
        <v>331</v>
      </c>
      <c r="C275" s="116">
        <v>10.050000000000001</v>
      </c>
      <c r="D275" s="117" t="s">
        <v>359</v>
      </c>
      <c r="E275" s="116" t="s">
        <v>926</v>
      </c>
      <c r="F275" s="117" t="s">
        <v>1049</v>
      </c>
      <c r="G275" s="117" t="s">
        <v>531</v>
      </c>
      <c r="H275" s="129"/>
      <c r="I275" s="129"/>
      <c r="J275" s="129"/>
      <c r="K275" s="129"/>
    </row>
    <row r="276" spans="1:11" s="131" customFormat="1" ht="45" x14ac:dyDescent="0.2">
      <c r="A276" s="116">
        <v>10</v>
      </c>
      <c r="B276" s="117" t="s">
        <v>331</v>
      </c>
      <c r="C276" s="116">
        <v>10.050000000000001</v>
      </c>
      <c r="D276" s="117" t="s">
        <v>359</v>
      </c>
      <c r="E276" s="116" t="s">
        <v>927</v>
      </c>
      <c r="F276" s="117" t="s">
        <v>146</v>
      </c>
      <c r="G276" s="117" t="s">
        <v>537</v>
      </c>
      <c r="H276" s="129"/>
      <c r="I276" s="129"/>
      <c r="J276" s="129"/>
      <c r="K276" s="129"/>
    </row>
    <row r="277" spans="1:11" s="131" customFormat="1" ht="22.5" x14ac:dyDescent="0.2">
      <c r="A277" s="116">
        <v>10</v>
      </c>
      <c r="B277" s="117" t="s">
        <v>331</v>
      </c>
      <c r="C277" s="116">
        <v>10.050000000000001</v>
      </c>
      <c r="D277" s="117" t="s">
        <v>359</v>
      </c>
      <c r="E277" s="116" t="s">
        <v>928</v>
      </c>
      <c r="F277" s="117" t="s">
        <v>176</v>
      </c>
      <c r="G277" s="117" t="s">
        <v>387</v>
      </c>
      <c r="H277" s="129"/>
      <c r="I277" s="129"/>
      <c r="J277" s="129"/>
      <c r="K277" s="129"/>
    </row>
    <row r="278" spans="1:11" s="131" customFormat="1" ht="11.25" x14ac:dyDescent="0.2">
      <c r="A278" s="116">
        <v>11</v>
      </c>
      <c r="B278" s="117" t="s">
        <v>336</v>
      </c>
      <c r="C278" s="116"/>
      <c r="D278" s="117"/>
      <c r="E278" s="116"/>
      <c r="F278" s="117"/>
      <c r="G278" s="117" t="s">
        <v>1140</v>
      </c>
      <c r="H278" s="129"/>
      <c r="I278" s="129"/>
      <c r="J278" s="129"/>
      <c r="K278" s="129"/>
    </row>
    <row r="279" spans="1:11" s="131" customFormat="1" ht="11.25" x14ac:dyDescent="0.2">
      <c r="A279" s="116">
        <v>11</v>
      </c>
      <c r="B279" s="117" t="s">
        <v>336</v>
      </c>
      <c r="C279" s="116">
        <v>11.01</v>
      </c>
      <c r="D279" s="117" t="s">
        <v>343</v>
      </c>
      <c r="E279" s="116"/>
      <c r="F279" s="117"/>
      <c r="G279" s="117" t="s">
        <v>1141</v>
      </c>
      <c r="H279" s="129"/>
      <c r="I279" s="129"/>
      <c r="J279" s="129"/>
      <c r="K279" s="129"/>
    </row>
    <row r="280" spans="1:11" s="131" customFormat="1" ht="56.25" x14ac:dyDescent="0.2">
      <c r="A280" s="116">
        <v>11</v>
      </c>
      <c r="B280" s="117" t="s">
        <v>336</v>
      </c>
      <c r="C280" s="116">
        <v>11.01</v>
      </c>
      <c r="D280" s="117" t="s">
        <v>343</v>
      </c>
      <c r="E280" s="116" t="s">
        <v>929</v>
      </c>
      <c r="F280" s="117" t="s">
        <v>134</v>
      </c>
      <c r="G280" s="117" t="s">
        <v>575</v>
      </c>
      <c r="H280" s="129"/>
      <c r="I280" s="129"/>
      <c r="J280" s="129"/>
      <c r="K280" s="129"/>
    </row>
    <row r="281" spans="1:11" s="133" customFormat="1" ht="22.5" x14ac:dyDescent="0.2">
      <c r="A281" s="116">
        <v>11</v>
      </c>
      <c r="B281" s="117" t="s">
        <v>336</v>
      </c>
      <c r="C281" s="116">
        <v>11.01</v>
      </c>
      <c r="D281" s="117" t="s">
        <v>343</v>
      </c>
      <c r="E281" s="116" t="s">
        <v>930</v>
      </c>
      <c r="F281" s="117" t="s">
        <v>373</v>
      </c>
      <c r="G281" s="117" t="s">
        <v>504</v>
      </c>
      <c r="H281" s="129"/>
      <c r="I281" s="129"/>
      <c r="J281" s="129"/>
      <c r="K281" s="129"/>
    </row>
    <row r="282" spans="1:11" s="133" customFormat="1" ht="11.25" x14ac:dyDescent="0.2">
      <c r="A282" s="116">
        <v>11</v>
      </c>
      <c r="B282" s="117" t="s">
        <v>336</v>
      </c>
      <c r="C282" s="116">
        <v>11.02</v>
      </c>
      <c r="D282" s="117" t="s">
        <v>344</v>
      </c>
      <c r="E282" s="116"/>
      <c r="F282" s="117"/>
      <c r="G282" s="117" t="s">
        <v>1141</v>
      </c>
      <c r="H282" s="129"/>
      <c r="I282" s="129"/>
      <c r="J282" s="129"/>
      <c r="K282" s="129"/>
    </row>
    <row r="283" spans="1:11" s="133" customFormat="1" ht="33.75" x14ac:dyDescent="0.2">
      <c r="A283" s="116">
        <v>11</v>
      </c>
      <c r="B283" s="117" t="s">
        <v>336</v>
      </c>
      <c r="C283" s="116">
        <v>11.02</v>
      </c>
      <c r="D283" s="117" t="s">
        <v>344</v>
      </c>
      <c r="E283" s="116" t="s">
        <v>931</v>
      </c>
      <c r="F283" s="117" t="s">
        <v>227</v>
      </c>
      <c r="G283" s="117" t="s">
        <v>1127</v>
      </c>
      <c r="H283" s="129"/>
      <c r="I283" s="129"/>
      <c r="J283" s="129"/>
      <c r="K283" s="129"/>
    </row>
    <row r="284" spans="1:11" s="133" customFormat="1" ht="45" x14ac:dyDescent="0.2">
      <c r="A284" s="116">
        <v>11</v>
      </c>
      <c r="B284" s="117" t="s">
        <v>336</v>
      </c>
      <c r="C284" s="116">
        <v>11.02</v>
      </c>
      <c r="D284" s="117" t="s">
        <v>344</v>
      </c>
      <c r="E284" s="116" t="s">
        <v>932</v>
      </c>
      <c r="F284" s="117" t="s">
        <v>226</v>
      </c>
      <c r="G284" s="117" t="s">
        <v>1013</v>
      </c>
      <c r="H284" s="129"/>
      <c r="I284" s="129"/>
      <c r="J284" s="129"/>
      <c r="K284" s="129"/>
    </row>
    <row r="285" spans="1:11" s="133" customFormat="1" ht="33.75" x14ac:dyDescent="0.2">
      <c r="A285" s="116">
        <v>11</v>
      </c>
      <c r="B285" s="117" t="s">
        <v>336</v>
      </c>
      <c r="C285" s="116">
        <v>11.02</v>
      </c>
      <c r="D285" s="117" t="s">
        <v>344</v>
      </c>
      <c r="E285" s="116" t="s">
        <v>933</v>
      </c>
      <c r="F285" s="117" t="s">
        <v>225</v>
      </c>
      <c r="G285" s="117" t="s">
        <v>1128</v>
      </c>
      <c r="H285" s="129"/>
      <c r="I285" s="129"/>
      <c r="J285" s="129"/>
      <c r="K285" s="129"/>
    </row>
    <row r="286" spans="1:11" s="133" customFormat="1" ht="22.5" x14ac:dyDescent="0.2">
      <c r="A286" s="116">
        <v>11</v>
      </c>
      <c r="B286" s="117" t="s">
        <v>336</v>
      </c>
      <c r="C286" s="116">
        <v>11.02</v>
      </c>
      <c r="D286" s="117" t="s">
        <v>344</v>
      </c>
      <c r="E286" s="116" t="s">
        <v>934</v>
      </c>
      <c r="F286" s="117" t="s">
        <v>224</v>
      </c>
      <c r="G286" s="117" t="s">
        <v>1034</v>
      </c>
      <c r="H286" s="129"/>
      <c r="I286" s="129"/>
      <c r="J286" s="129"/>
      <c r="K286" s="129"/>
    </row>
    <row r="287" spans="1:11" s="133" customFormat="1" ht="33.75" x14ac:dyDescent="0.2">
      <c r="A287" s="116">
        <v>11</v>
      </c>
      <c r="B287" s="117" t="s">
        <v>336</v>
      </c>
      <c r="C287" s="116">
        <v>11.02</v>
      </c>
      <c r="D287" s="117" t="s">
        <v>344</v>
      </c>
      <c r="E287" s="116" t="s">
        <v>935</v>
      </c>
      <c r="F287" s="117" t="s">
        <v>1129</v>
      </c>
      <c r="G287" s="117" t="s">
        <v>79</v>
      </c>
      <c r="H287" s="129"/>
      <c r="I287" s="129"/>
      <c r="J287" s="129"/>
      <c r="K287" s="129"/>
    </row>
    <row r="288" spans="1:11" s="131" customFormat="1" ht="33.75" x14ac:dyDescent="0.2">
      <c r="A288" s="116">
        <v>11</v>
      </c>
      <c r="B288" s="117" t="s">
        <v>336</v>
      </c>
      <c r="C288" s="116">
        <v>11.02</v>
      </c>
      <c r="D288" s="117" t="s">
        <v>344</v>
      </c>
      <c r="E288" s="116" t="s">
        <v>936</v>
      </c>
      <c r="F288" s="117" t="s">
        <v>453</v>
      </c>
      <c r="G288" s="117" t="s">
        <v>579</v>
      </c>
      <c r="H288" s="129"/>
      <c r="I288" s="129"/>
      <c r="J288" s="129"/>
      <c r="K288" s="129"/>
    </row>
    <row r="289" spans="1:11" s="131" customFormat="1" ht="11.25" x14ac:dyDescent="0.2">
      <c r="A289" s="116">
        <v>11</v>
      </c>
      <c r="B289" s="117" t="s">
        <v>336</v>
      </c>
      <c r="C289" s="116">
        <v>11.03</v>
      </c>
      <c r="D289" s="117" t="s">
        <v>345</v>
      </c>
      <c r="E289" s="116"/>
      <c r="F289" s="117"/>
      <c r="G289" s="117" t="s">
        <v>1141</v>
      </c>
      <c r="H289" s="129"/>
      <c r="I289" s="129"/>
      <c r="J289" s="129"/>
      <c r="K289" s="129"/>
    </row>
    <row r="290" spans="1:11" s="131" customFormat="1" ht="22.5" x14ac:dyDescent="0.2">
      <c r="A290" s="116">
        <v>11</v>
      </c>
      <c r="B290" s="117" t="s">
        <v>336</v>
      </c>
      <c r="C290" s="116">
        <v>11.03</v>
      </c>
      <c r="D290" s="117" t="s">
        <v>345</v>
      </c>
      <c r="E290" s="116" t="s">
        <v>937</v>
      </c>
      <c r="F290" s="117" t="s">
        <v>264</v>
      </c>
      <c r="G290" s="117" t="s">
        <v>74</v>
      </c>
      <c r="H290" s="129"/>
      <c r="I290" s="129"/>
      <c r="J290" s="129"/>
      <c r="K290" s="129"/>
    </row>
    <row r="291" spans="1:11" s="131" customFormat="1" ht="22.5" x14ac:dyDescent="0.2">
      <c r="A291" s="116">
        <v>11</v>
      </c>
      <c r="B291" s="117" t="s">
        <v>336</v>
      </c>
      <c r="C291" s="116">
        <v>11.03</v>
      </c>
      <c r="D291" s="117" t="s">
        <v>345</v>
      </c>
      <c r="E291" s="116" t="s">
        <v>938</v>
      </c>
      <c r="F291" s="117" t="s">
        <v>265</v>
      </c>
      <c r="G291" s="117" t="s">
        <v>266</v>
      </c>
      <c r="H291" s="129"/>
      <c r="I291" s="129"/>
      <c r="J291" s="129"/>
      <c r="K291" s="129"/>
    </row>
    <row r="292" spans="1:11" s="131" customFormat="1" ht="22.5" x14ac:dyDescent="0.2">
      <c r="A292" s="116">
        <v>11</v>
      </c>
      <c r="B292" s="117" t="s">
        <v>336</v>
      </c>
      <c r="C292" s="116">
        <v>11.03</v>
      </c>
      <c r="D292" s="117" t="s">
        <v>345</v>
      </c>
      <c r="E292" s="116" t="s">
        <v>939</v>
      </c>
      <c r="F292" s="117" t="s">
        <v>267</v>
      </c>
      <c r="G292" s="117" t="s">
        <v>268</v>
      </c>
      <c r="H292" s="129"/>
      <c r="I292" s="129"/>
      <c r="J292" s="129"/>
      <c r="K292" s="129"/>
    </row>
    <row r="293" spans="1:11" s="131" customFormat="1" ht="22.5" x14ac:dyDescent="0.2">
      <c r="A293" s="116">
        <v>11</v>
      </c>
      <c r="B293" s="117" t="s">
        <v>336</v>
      </c>
      <c r="C293" s="116">
        <v>11.03</v>
      </c>
      <c r="D293" s="117" t="s">
        <v>345</v>
      </c>
      <c r="E293" s="116" t="s">
        <v>941</v>
      </c>
      <c r="F293" s="117" t="s">
        <v>169</v>
      </c>
      <c r="G293" s="117" t="s">
        <v>9</v>
      </c>
      <c r="H293" s="129"/>
      <c r="I293" s="129"/>
      <c r="J293" s="129"/>
      <c r="K293" s="129"/>
    </row>
    <row r="294" spans="1:11" s="131" customFormat="1" ht="11.25" x14ac:dyDescent="0.2">
      <c r="A294" s="116">
        <v>11</v>
      </c>
      <c r="B294" s="117" t="s">
        <v>336</v>
      </c>
      <c r="C294" s="116">
        <v>11.03</v>
      </c>
      <c r="D294" s="117" t="s">
        <v>345</v>
      </c>
      <c r="E294" s="116" t="s">
        <v>942</v>
      </c>
      <c r="F294" s="117" t="s">
        <v>274</v>
      </c>
      <c r="G294" s="117" t="s">
        <v>1035</v>
      </c>
      <c r="H294" s="129"/>
      <c r="I294" s="129"/>
      <c r="J294" s="129"/>
      <c r="K294" s="129"/>
    </row>
    <row r="295" spans="1:11" s="131" customFormat="1" ht="22.5" x14ac:dyDescent="0.2">
      <c r="A295" s="116">
        <v>11</v>
      </c>
      <c r="B295" s="117" t="s">
        <v>336</v>
      </c>
      <c r="C295" s="116">
        <v>11.03</v>
      </c>
      <c r="D295" s="117" t="s">
        <v>345</v>
      </c>
      <c r="E295" s="116" t="s">
        <v>943</v>
      </c>
      <c r="F295" s="117" t="s">
        <v>252</v>
      </c>
      <c r="G295" s="117" t="s">
        <v>253</v>
      </c>
      <c r="H295" s="129"/>
      <c r="I295" s="129"/>
      <c r="J295" s="129"/>
      <c r="K295" s="129"/>
    </row>
    <row r="296" spans="1:11" s="131" customFormat="1" ht="11.25" x14ac:dyDescent="0.2">
      <c r="A296" s="116">
        <v>11</v>
      </c>
      <c r="B296" s="117" t="s">
        <v>336</v>
      </c>
      <c r="C296" s="116">
        <v>11.03</v>
      </c>
      <c r="D296" s="117" t="s">
        <v>345</v>
      </c>
      <c r="E296" s="116" t="s">
        <v>944</v>
      </c>
      <c r="F296" s="117" t="s">
        <v>255</v>
      </c>
      <c r="G296" s="117" t="s">
        <v>256</v>
      </c>
      <c r="H296" s="129"/>
      <c r="I296" s="129"/>
      <c r="J296" s="129"/>
      <c r="K296" s="129"/>
    </row>
    <row r="297" spans="1:11" s="131" customFormat="1" ht="22.5" x14ac:dyDescent="0.2">
      <c r="A297" s="116">
        <v>11</v>
      </c>
      <c r="B297" s="117" t="s">
        <v>336</v>
      </c>
      <c r="C297" s="116">
        <v>11.03</v>
      </c>
      <c r="D297" s="117" t="s">
        <v>345</v>
      </c>
      <c r="E297" s="116" t="s">
        <v>945</v>
      </c>
      <c r="F297" s="117" t="s">
        <v>172</v>
      </c>
      <c r="G297" s="117" t="s">
        <v>10</v>
      </c>
      <c r="H297" s="129"/>
      <c r="I297" s="129"/>
      <c r="J297" s="129"/>
      <c r="K297" s="129"/>
    </row>
    <row r="298" spans="1:11" s="131" customFormat="1" ht="11.25" x14ac:dyDescent="0.2">
      <c r="A298" s="116">
        <v>11</v>
      </c>
      <c r="B298" s="117" t="s">
        <v>336</v>
      </c>
      <c r="C298" s="116">
        <v>11.03</v>
      </c>
      <c r="D298" s="117" t="s">
        <v>345</v>
      </c>
      <c r="E298" s="116" t="s">
        <v>946</v>
      </c>
      <c r="F298" s="117" t="s">
        <v>257</v>
      </c>
      <c r="G298" s="117" t="s">
        <v>258</v>
      </c>
      <c r="H298" s="129"/>
      <c r="I298" s="129"/>
      <c r="J298" s="129"/>
      <c r="K298" s="129"/>
    </row>
    <row r="299" spans="1:11" s="131" customFormat="1" ht="22.5" x14ac:dyDescent="0.2">
      <c r="A299" s="116">
        <v>11</v>
      </c>
      <c r="B299" s="117" t="s">
        <v>336</v>
      </c>
      <c r="C299" s="116">
        <v>11.03</v>
      </c>
      <c r="D299" s="117" t="s">
        <v>345</v>
      </c>
      <c r="E299" s="116" t="s">
        <v>947</v>
      </c>
      <c r="F299" s="117" t="s">
        <v>259</v>
      </c>
      <c r="G299" s="117" t="s">
        <v>374</v>
      </c>
      <c r="H299" s="129"/>
      <c r="I299" s="129"/>
      <c r="J299" s="129"/>
      <c r="K299" s="129"/>
    </row>
    <row r="300" spans="1:11" s="131" customFormat="1" ht="33.75" x14ac:dyDescent="0.2">
      <c r="A300" s="116">
        <v>11</v>
      </c>
      <c r="B300" s="117" t="s">
        <v>336</v>
      </c>
      <c r="C300" s="116">
        <v>11.03</v>
      </c>
      <c r="D300" s="117" t="s">
        <v>345</v>
      </c>
      <c r="E300" s="116" t="s">
        <v>1014</v>
      </c>
      <c r="F300" s="117" t="s">
        <v>251</v>
      </c>
      <c r="G300" s="117" t="s">
        <v>577</v>
      </c>
      <c r="H300" s="129"/>
      <c r="I300" s="129"/>
      <c r="J300" s="129"/>
      <c r="K300" s="129"/>
    </row>
    <row r="301" spans="1:11" s="131" customFormat="1" ht="11.25" x14ac:dyDescent="0.2">
      <c r="A301" s="116">
        <v>11</v>
      </c>
      <c r="B301" s="117" t="s">
        <v>336</v>
      </c>
      <c r="C301" s="116">
        <v>11.04</v>
      </c>
      <c r="D301" s="117" t="s">
        <v>277</v>
      </c>
      <c r="E301" s="116"/>
      <c r="F301" s="117"/>
      <c r="G301" s="117" t="s">
        <v>1141</v>
      </c>
      <c r="H301" s="129"/>
      <c r="I301" s="129"/>
      <c r="J301" s="129"/>
      <c r="K301" s="129"/>
    </row>
    <row r="302" spans="1:11" s="131" customFormat="1" ht="22.5" x14ac:dyDescent="0.2">
      <c r="A302" s="116">
        <v>11</v>
      </c>
      <c r="B302" s="117" t="s">
        <v>336</v>
      </c>
      <c r="C302" s="116">
        <v>11.04</v>
      </c>
      <c r="D302" s="117" t="s">
        <v>277</v>
      </c>
      <c r="E302" s="116" t="s">
        <v>948</v>
      </c>
      <c r="F302" s="117" t="s">
        <v>170</v>
      </c>
      <c r="G302" s="117" t="s">
        <v>254</v>
      </c>
      <c r="H302" s="129"/>
      <c r="I302" s="129"/>
      <c r="J302" s="129"/>
      <c r="K302" s="129"/>
    </row>
    <row r="303" spans="1:11" s="131" customFormat="1" ht="22.5" x14ac:dyDescent="0.2">
      <c r="A303" s="116">
        <v>11</v>
      </c>
      <c r="B303" s="117" t="s">
        <v>336</v>
      </c>
      <c r="C303" s="116">
        <v>11.04</v>
      </c>
      <c r="D303" s="117" t="s">
        <v>277</v>
      </c>
      <c r="E303" s="116" t="s">
        <v>949</v>
      </c>
      <c r="F303" s="117" t="s">
        <v>173</v>
      </c>
      <c r="G303" s="117" t="s">
        <v>260</v>
      </c>
      <c r="H303" s="129"/>
      <c r="I303" s="129"/>
      <c r="J303" s="129"/>
      <c r="K303" s="129"/>
    </row>
    <row r="304" spans="1:11" s="131" customFormat="1" ht="11.25" x14ac:dyDescent="0.2">
      <c r="A304" s="116">
        <v>11</v>
      </c>
      <c r="B304" s="117" t="s">
        <v>336</v>
      </c>
      <c r="C304" s="116">
        <v>11.05</v>
      </c>
      <c r="D304" s="117" t="s">
        <v>359</v>
      </c>
      <c r="E304" s="116"/>
      <c r="F304" s="117"/>
      <c r="G304" s="117" t="s">
        <v>1141</v>
      </c>
      <c r="H304" s="129"/>
      <c r="I304" s="129"/>
      <c r="J304" s="129"/>
      <c r="K304" s="129"/>
    </row>
    <row r="305" spans="1:16" s="131" customFormat="1" ht="45" x14ac:dyDescent="0.2">
      <c r="A305" s="116">
        <v>11</v>
      </c>
      <c r="B305" s="117" t="s">
        <v>336</v>
      </c>
      <c r="C305" s="116">
        <v>11.05</v>
      </c>
      <c r="D305" s="117" t="s">
        <v>359</v>
      </c>
      <c r="E305" s="116" t="s">
        <v>950</v>
      </c>
      <c r="F305" s="117" t="s">
        <v>358</v>
      </c>
      <c r="G305" s="117" t="s">
        <v>530</v>
      </c>
      <c r="H305" s="129"/>
      <c r="I305" s="129"/>
      <c r="J305" s="129"/>
      <c r="K305" s="129"/>
    </row>
    <row r="306" spans="1:16" s="131" customFormat="1" ht="22.5" x14ac:dyDescent="0.2">
      <c r="A306" s="116">
        <v>11</v>
      </c>
      <c r="B306" s="117" t="s">
        <v>336</v>
      </c>
      <c r="C306" s="116">
        <v>11.05</v>
      </c>
      <c r="D306" s="117" t="s">
        <v>359</v>
      </c>
      <c r="E306" s="116" t="s">
        <v>951</v>
      </c>
      <c r="F306" s="117" t="s">
        <v>1049</v>
      </c>
      <c r="G306" s="117" t="s">
        <v>531</v>
      </c>
      <c r="H306" s="129"/>
      <c r="I306" s="129"/>
      <c r="J306" s="129"/>
      <c r="K306" s="129"/>
    </row>
    <row r="307" spans="1:16" s="131" customFormat="1" ht="45" x14ac:dyDescent="0.2">
      <c r="A307" s="116">
        <v>11</v>
      </c>
      <c r="B307" s="117" t="s">
        <v>336</v>
      </c>
      <c r="C307" s="116">
        <v>11.05</v>
      </c>
      <c r="D307" s="117" t="s">
        <v>359</v>
      </c>
      <c r="E307" s="116" t="s">
        <v>952</v>
      </c>
      <c r="F307" s="117" t="s">
        <v>146</v>
      </c>
      <c r="G307" s="117" t="s">
        <v>537</v>
      </c>
      <c r="H307" s="129"/>
      <c r="I307" s="129"/>
      <c r="J307" s="129"/>
      <c r="K307" s="129"/>
    </row>
    <row r="308" spans="1:16" s="11" customFormat="1" ht="22.5" x14ac:dyDescent="0.2">
      <c r="A308" s="116">
        <v>11</v>
      </c>
      <c r="B308" s="117" t="s">
        <v>336</v>
      </c>
      <c r="C308" s="116">
        <v>11.05</v>
      </c>
      <c r="D308" s="117" t="s">
        <v>359</v>
      </c>
      <c r="E308" s="116" t="s">
        <v>953</v>
      </c>
      <c r="F308" s="117" t="s">
        <v>176</v>
      </c>
      <c r="G308" s="117" t="s">
        <v>387</v>
      </c>
      <c r="H308" s="129"/>
      <c r="I308" s="129"/>
      <c r="J308" s="129"/>
      <c r="K308" s="129"/>
    </row>
    <row r="309" spans="1:16" s="24" customFormat="1" x14ac:dyDescent="0.2">
      <c r="A309" s="71"/>
      <c r="C309" s="71"/>
      <c r="E309" s="71"/>
      <c r="F309" s="72"/>
      <c r="H309" s="76"/>
      <c r="I309" s="76"/>
      <c r="J309" s="88"/>
      <c r="K309" s="129"/>
      <c r="L309" s="76"/>
      <c r="M309" s="76"/>
      <c r="N309" s="76"/>
    </row>
    <row r="310" spans="1:16" s="24" customFormat="1" x14ac:dyDescent="0.2">
      <c r="A310" s="71"/>
      <c r="C310" s="71"/>
      <c r="E310" s="71"/>
      <c r="F310" s="72"/>
      <c r="H310" s="76"/>
      <c r="I310" s="76"/>
      <c r="J310" s="88"/>
      <c r="K310" s="178"/>
      <c r="L310" s="76"/>
      <c r="M310" s="76"/>
      <c r="N310" s="76"/>
    </row>
    <row r="311" spans="1:16" s="24" customFormat="1" x14ac:dyDescent="0.2">
      <c r="A311" s="71"/>
      <c r="C311" s="71"/>
      <c r="E311" s="71"/>
      <c r="F311" s="72"/>
      <c r="H311" s="76"/>
      <c r="I311" s="76"/>
      <c r="J311" s="88"/>
      <c r="K311" s="178"/>
      <c r="L311" s="76"/>
      <c r="M311" s="76"/>
      <c r="N311" s="76"/>
    </row>
    <row r="312" spans="1:16" s="24" customFormat="1" x14ac:dyDescent="0.2">
      <c r="A312" s="71"/>
      <c r="C312" s="71"/>
      <c r="E312" s="71"/>
      <c r="F312" s="72"/>
      <c r="H312" s="76"/>
      <c r="I312" s="76"/>
      <c r="J312" s="88"/>
      <c r="K312" s="178"/>
      <c r="L312" s="76"/>
      <c r="M312" s="76"/>
      <c r="N312" s="76"/>
    </row>
    <row r="313" spans="1:16" s="24" customFormat="1" x14ac:dyDescent="0.2">
      <c r="A313" s="71"/>
      <c r="C313" s="71"/>
      <c r="E313" s="71"/>
      <c r="F313" s="72"/>
      <c r="G313" s="73"/>
      <c r="H313" s="76"/>
      <c r="I313" s="76"/>
      <c r="J313" s="88"/>
      <c r="K313" s="178"/>
      <c r="L313" s="76"/>
      <c r="M313" s="76"/>
      <c r="N313" s="76"/>
      <c r="O313" s="76"/>
      <c r="P313" s="76"/>
    </row>
    <row r="314" spans="1:16" s="24" customFormat="1" x14ac:dyDescent="0.2">
      <c r="A314" s="71"/>
      <c r="C314" s="71"/>
      <c r="E314" s="71"/>
      <c r="F314" s="72"/>
      <c r="G314" s="73"/>
      <c r="H314" s="76"/>
      <c r="I314" s="76"/>
      <c r="J314" s="88"/>
      <c r="K314" s="178"/>
      <c r="L314" s="76"/>
      <c r="M314" s="76"/>
      <c r="N314" s="76"/>
      <c r="O314" s="76"/>
      <c r="P314" s="76"/>
    </row>
    <row r="315" spans="1:16" s="24" customFormat="1" x14ac:dyDescent="0.2">
      <c r="A315" s="71"/>
      <c r="C315" s="71"/>
      <c r="E315" s="71"/>
      <c r="F315" s="72"/>
      <c r="G315" s="73"/>
      <c r="H315" s="76"/>
      <c r="I315" s="76"/>
      <c r="J315" s="88"/>
      <c r="K315" s="178"/>
      <c r="L315" s="76"/>
      <c r="M315" s="76"/>
      <c r="N315" s="76"/>
      <c r="O315" s="76"/>
      <c r="P315" s="76"/>
    </row>
    <row r="316" spans="1:16" s="24" customFormat="1" x14ac:dyDescent="0.2">
      <c r="A316" s="71"/>
      <c r="C316" s="71"/>
      <c r="E316" s="71"/>
      <c r="F316" s="72"/>
      <c r="G316" s="73"/>
      <c r="H316" s="76"/>
      <c r="I316" s="76"/>
      <c r="J316" s="88"/>
      <c r="K316" s="178"/>
      <c r="L316" s="76"/>
      <c r="M316" s="76"/>
      <c r="N316" s="76"/>
      <c r="O316" s="76"/>
      <c r="P316" s="76"/>
    </row>
    <row r="317" spans="1:16" s="24" customFormat="1" x14ac:dyDescent="0.2">
      <c r="A317" s="71"/>
      <c r="C317" s="71"/>
      <c r="E317" s="71"/>
      <c r="F317" s="72"/>
      <c r="G317" s="73"/>
      <c r="H317" s="76"/>
      <c r="I317" s="76"/>
      <c r="J317" s="88"/>
      <c r="K317" s="178"/>
      <c r="L317" s="76"/>
      <c r="M317" s="76"/>
      <c r="N317" s="76"/>
      <c r="O317" s="76"/>
      <c r="P317" s="76"/>
    </row>
    <row r="318" spans="1:16" s="24" customFormat="1" x14ac:dyDescent="0.2">
      <c r="A318" s="71"/>
      <c r="C318" s="71"/>
      <c r="E318" s="71"/>
      <c r="F318" s="72"/>
      <c r="G318" s="73"/>
      <c r="H318" s="76"/>
      <c r="I318" s="76"/>
      <c r="J318" s="88"/>
      <c r="K318" s="178"/>
      <c r="L318" s="76"/>
      <c r="M318" s="76"/>
      <c r="N318" s="76"/>
      <c r="O318" s="76"/>
      <c r="P318" s="76"/>
    </row>
    <row r="319" spans="1:16" s="24" customFormat="1" x14ac:dyDescent="0.2">
      <c r="A319" s="71"/>
      <c r="C319" s="71"/>
      <c r="E319" s="71"/>
      <c r="F319" s="72"/>
      <c r="G319" s="73"/>
      <c r="H319" s="76"/>
      <c r="I319" s="76"/>
      <c r="J319" s="88"/>
      <c r="K319" s="178"/>
      <c r="L319" s="76"/>
      <c r="M319" s="76"/>
      <c r="N319" s="76"/>
      <c r="O319" s="76"/>
      <c r="P319" s="76"/>
    </row>
    <row r="320" spans="1:16" s="24" customFormat="1" x14ac:dyDescent="0.2">
      <c r="A320" s="71"/>
      <c r="C320" s="71"/>
      <c r="E320" s="71"/>
      <c r="F320" s="72"/>
      <c r="G320" s="73"/>
      <c r="H320" s="76"/>
      <c r="I320" s="76"/>
      <c r="J320" s="88"/>
      <c r="K320" s="178"/>
      <c r="L320" s="76"/>
      <c r="M320" s="76"/>
      <c r="N320" s="76"/>
      <c r="O320" s="76"/>
      <c r="P320" s="76"/>
    </row>
    <row r="321" spans="1:16" s="24" customFormat="1" x14ac:dyDescent="0.2">
      <c r="A321" s="71"/>
      <c r="C321" s="71"/>
      <c r="E321" s="71"/>
      <c r="F321" s="72"/>
      <c r="G321" s="73"/>
      <c r="H321" s="76"/>
      <c r="I321" s="76"/>
      <c r="J321" s="88"/>
      <c r="K321" s="178"/>
      <c r="L321" s="76"/>
      <c r="M321" s="76"/>
      <c r="N321" s="76"/>
      <c r="O321" s="76"/>
      <c r="P321" s="76"/>
    </row>
    <row r="322" spans="1:16" s="24" customFormat="1" x14ac:dyDescent="0.2">
      <c r="A322" s="71"/>
      <c r="C322" s="71"/>
      <c r="E322" s="71"/>
      <c r="F322" s="72"/>
      <c r="G322" s="73"/>
      <c r="H322" s="76"/>
      <c r="I322" s="76"/>
      <c r="J322" s="88"/>
      <c r="K322" s="178"/>
      <c r="L322" s="76"/>
      <c r="M322" s="76"/>
      <c r="N322" s="76"/>
      <c r="O322" s="76"/>
      <c r="P322" s="76"/>
    </row>
    <row r="323" spans="1:16" s="24" customFormat="1" x14ac:dyDescent="0.2">
      <c r="A323" s="71"/>
      <c r="C323" s="71"/>
      <c r="E323" s="71"/>
      <c r="F323" s="72"/>
      <c r="G323" s="73"/>
      <c r="H323" s="76"/>
      <c r="I323" s="76"/>
      <c r="J323" s="88"/>
      <c r="K323" s="178"/>
      <c r="L323" s="76"/>
      <c r="M323" s="76"/>
      <c r="N323" s="76"/>
      <c r="O323" s="76"/>
      <c r="P323" s="76"/>
    </row>
    <row r="324" spans="1:16" s="24" customFormat="1" x14ac:dyDescent="0.2">
      <c r="A324" s="71"/>
      <c r="C324" s="71"/>
      <c r="E324" s="71"/>
      <c r="F324" s="72"/>
      <c r="G324" s="73"/>
      <c r="H324" s="76"/>
      <c r="I324" s="76"/>
      <c r="J324" s="88"/>
      <c r="K324" s="178"/>
      <c r="L324" s="76"/>
      <c r="M324" s="76"/>
      <c r="N324" s="76"/>
      <c r="O324" s="76"/>
      <c r="P324" s="76"/>
    </row>
    <row r="325" spans="1:16" s="24" customFormat="1" x14ac:dyDescent="0.2">
      <c r="A325" s="71"/>
      <c r="C325" s="71"/>
      <c r="E325" s="71"/>
      <c r="F325" s="72"/>
      <c r="G325" s="73"/>
      <c r="H325" s="76"/>
      <c r="I325" s="76"/>
      <c r="J325" s="88"/>
      <c r="K325" s="178"/>
      <c r="L325" s="76"/>
      <c r="M325" s="76"/>
      <c r="N325" s="76"/>
      <c r="O325" s="76"/>
      <c r="P325" s="76"/>
    </row>
    <row r="326" spans="1:16" s="24" customFormat="1" x14ac:dyDescent="0.2">
      <c r="A326" s="71"/>
      <c r="C326" s="71"/>
      <c r="E326" s="71"/>
      <c r="F326" s="72"/>
      <c r="G326" s="73"/>
      <c r="H326" s="76"/>
      <c r="I326" s="76"/>
      <c r="J326" s="88"/>
      <c r="K326" s="178"/>
      <c r="L326" s="76"/>
      <c r="M326" s="76"/>
      <c r="N326" s="76"/>
      <c r="O326" s="76"/>
      <c r="P326" s="76"/>
    </row>
    <row r="327" spans="1:16" s="24" customFormat="1" x14ac:dyDescent="0.2">
      <c r="A327" s="71"/>
      <c r="C327" s="71"/>
      <c r="E327" s="71"/>
      <c r="F327" s="72"/>
      <c r="G327" s="73"/>
      <c r="H327" s="76"/>
      <c r="I327" s="76"/>
      <c r="J327" s="88"/>
      <c r="K327" s="178"/>
      <c r="L327" s="76"/>
      <c r="M327" s="76"/>
      <c r="N327" s="76"/>
      <c r="O327" s="76"/>
      <c r="P327" s="76"/>
    </row>
    <row r="328" spans="1:16" s="24" customFormat="1" x14ac:dyDescent="0.2">
      <c r="A328" s="71"/>
      <c r="C328" s="71"/>
      <c r="E328" s="71"/>
      <c r="F328" s="72"/>
      <c r="G328" s="73"/>
      <c r="H328" s="76"/>
      <c r="I328" s="76"/>
      <c r="J328" s="88"/>
      <c r="K328" s="178"/>
      <c r="L328" s="76"/>
      <c r="M328" s="76"/>
      <c r="N328" s="76"/>
      <c r="O328" s="76"/>
      <c r="P328" s="76"/>
    </row>
    <row r="329" spans="1:16" s="24" customFormat="1" x14ac:dyDescent="0.2">
      <c r="A329" s="71"/>
      <c r="C329" s="71"/>
      <c r="E329" s="71"/>
      <c r="F329" s="72"/>
      <c r="G329" s="73"/>
      <c r="H329" s="76"/>
      <c r="I329" s="76"/>
      <c r="J329" s="88"/>
      <c r="K329" s="178"/>
      <c r="L329" s="76"/>
      <c r="M329" s="76"/>
      <c r="N329" s="76"/>
      <c r="O329" s="76"/>
      <c r="P329" s="76"/>
    </row>
    <row r="330" spans="1:16" s="24" customFormat="1" x14ac:dyDescent="0.2">
      <c r="A330" s="71"/>
      <c r="C330" s="71"/>
      <c r="E330" s="71"/>
      <c r="F330" s="72"/>
      <c r="G330" s="73"/>
      <c r="H330" s="76"/>
      <c r="I330" s="76"/>
      <c r="J330" s="88"/>
      <c r="K330" s="178"/>
      <c r="L330" s="76"/>
      <c r="M330" s="76"/>
      <c r="N330" s="76"/>
      <c r="O330" s="76"/>
      <c r="P330" s="76"/>
    </row>
    <row r="331" spans="1:16" s="24" customFormat="1" x14ac:dyDescent="0.2">
      <c r="A331" s="71"/>
      <c r="C331" s="71"/>
      <c r="E331" s="71"/>
      <c r="F331" s="72"/>
      <c r="G331" s="73"/>
      <c r="H331" s="76"/>
      <c r="I331" s="76"/>
      <c r="J331" s="88"/>
      <c r="K331" s="178"/>
      <c r="L331" s="76"/>
      <c r="M331" s="76"/>
      <c r="N331" s="76"/>
      <c r="O331" s="76"/>
      <c r="P331" s="76"/>
    </row>
    <row r="332" spans="1:16" s="24" customFormat="1" x14ac:dyDescent="0.2">
      <c r="A332" s="71"/>
      <c r="C332" s="71"/>
      <c r="E332" s="71"/>
      <c r="F332" s="72"/>
      <c r="G332" s="73"/>
      <c r="H332" s="76"/>
      <c r="I332" s="76"/>
      <c r="J332" s="88"/>
      <c r="K332" s="178"/>
      <c r="L332" s="76"/>
      <c r="M332" s="76"/>
      <c r="N332" s="76"/>
      <c r="O332" s="76"/>
      <c r="P332" s="76"/>
    </row>
    <row r="333" spans="1:16" s="24" customFormat="1" x14ac:dyDescent="0.2">
      <c r="A333" s="71"/>
      <c r="C333" s="71"/>
      <c r="E333" s="71"/>
      <c r="F333" s="72"/>
      <c r="G333" s="73"/>
      <c r="H333" s="76"/>
      <c r="I333" s="76"/>
      <c r="J333" s="88"/>
      <c r="K333" s="178"/>
      <c r="L333" s="76"/>
      <c r="M333" s="76"/>
      <c r="N333" s="76"/>
      <c r="O333" s="76"/>
      <c r="P333" s="76"/>
    </row>
    <row r="334" spans="1:16" s="24" customFormat="1" x14ac:dyDescent="0.2">
      <c r="A334" s="71"/>
      <c r="C334" s="71"/>
      <c r="E334" s="71"/>
      <c r="F334" s="72"/>
      <c r="G334" s="73"/>
      <c r="H334" s="76"/>
      <c r="I334" s="76"/>
      <c r="J334" s="88"/>
      <c r="K334" s="178"/>
      <c r="L334" s="76"/>
      <c r="M334" s="76"/>
      <c r="N334" s="76"/>
      <c r="O334" s="76"/>
      <c r="P334" s="76"/>
    </row>
    <row r="335" spans="1:16" s="24" customFormat="1" x14ac:dyDescent="0.2">
      <c r="A335" s="71"/>
      <c r="C335" s="71"/>
      <c r="E335" s="71"/>
      <c r="F335" s="72"/>
      <c r="G335" s="73"/>
      <c r="H335" s="76"/>
      <c r="I335" s="76"/>
      <c r="J335" s="88"/>
      <c r="K335" s="178"/>
      <c r="L335" s="76"/>
      <c r="M335" s="76"/>
      <c r="N335" s="76"/>
      <c r="O335" s="76"/>
      <c r="P335" s="76"/>
    </row>
    <row r="336" spans="1:16" s="24" customFormat="1" x14ac:dyDescent="0.2">
      <c r="A336" s="71"/>
      <c r="C336" s="71"/>
      <c r="E336" s="71"/>
      <c r="F336" s="72"/>
      <c r="G336" s="73"/>
      <c r="H336" s="76"/>
      <c r="I336" s="76"/>
      <c r="J336" s="88"/>
      <c r="K336" s="178"/>
      <c r="L336" s="76"/>
      <c r="M336" s="76"/>
      <c r="N336" s="76"/>
      <c r="O336" s="76"/>
      <c r="P336" s="76"/>
    </row>
    <row r="337" spans="1:16" s="24" customFormat="1" x14ac:dyDescent="0.2">
      <c r="A337" s="71"/>
      <c r="C337" s="71"/>
      <c r="E337" s="71"/>
      <c r="F337" s="72"/>
      <c r="G337" s="73"/>
      <c r="H337" s="76"/>
      <c r="I337" s="76"/>
      <c r="J337" s="88"/>
      <c r="K337" s="178"/>
      <c r="L337" s="76"/>
      <c r="M337" s="76"/>
      <c r="N337" s="76"/>
      <c r="O337" s="76"/>
      <c r="P337" s="76"/>
    </row>
    <row r="338" spans="1:16" s="24" customFormat="1" x14ac:dyDescent="0.2">
      <c r="A338" s="71"/>
      <c r="C338" s="71"/>
      <c r="E338" s="71"/>
      <c r="F338" s="72"/>
      <c r="G338" s="73"/>
      <c r="H338" s="76"/>
      <c r="I338" s="76"/>
      <c r="J338" s="88"/>
      <c r="K338" s="178"/>
      <c r="L338" s="76"/>
      <c r="M338" s="76"/>
      <c r="N338" s="76"/>
      <c r="O338" s="76"/>
      <c r="P338" s="76"/>
    </row>
    <row r="339" spans="1:16" s="24" customFormat="1" x14ac:dyDescent="0.2">
      <c r="A339" s="71"/>
      <c r="C339" s="71"/>
      <c r="E339" s="71"/>
      <c r="F339" s="72"/>
      <c r="G339" s="73"/>
      <c r="H339" s="76"/>
      <c r="I339" s="76"/>
      <c r="J339" s="88"/>
      <c r="K339" s="178"/>
      <c r="L339" s="76"/>
      <c r="M339" s="76"/>
      <c r="N339" s="76"/>
      <c r="O339" s="76"/>
      <c r="P339" s="76"/>
    </row>
    <row r="340" spans="1:16" s="24" customFormat="1" x14ac:dyDescent="0.2">
      <c r="A340" s="71"/>
      <c r="C340" s="71"/>
      <c r="E340" s="71"/>
      <c r="F340" s="72"/>
      <c r="G340" s="73"/>
      <c r="H340" s="76"/>
      <c r="I340" s="76"/>
      <c r="J340" s="88"/>
      <c r="K340" s="178"/>
      <c r="L340" s="76"/>
      <c r="M340" s="76"/>
      <c r="N340" s="76"/>
      <c r="O340" s="76"/>
      <c r="P340" s="76"/>
    </row>
    <row r="341" spans="1:16" s="24" customFormat="1" x14ac:dyDescent="0.2">
      <c r="A341" s="71"/>
      <c r="C341" s="71"/>
      <c r="E341" s="71"/>
      <c r="F341" s="72"/>
      <c r="G341" s="73"/>
      <c r="H341" s="76"/>
      <c r="I341" s="76"/>
      <c r="J341" s="88"/>
      <c r="K341" s="178"/>
      <c r="L341" s="76"/>
      <c r="M341" s="76"/>
      <c r="N341" s="76"/>
      <c r="O341" s="76"/>
      <c r="P341" s="76"/>
    </row>
    <row r="342" spans="1:16" s="24" customFormat="1" x14ac:dyDescent="0.2">
      <c r="A342" s="71"/>
      <c r="C342" s="71"/>
      <c r="E342" s="71"/>
      <c r="F342" s="72"/>
      <c r="G342" s="73"/>
      <c r="H342" s="76"/>
      <c r="I342" s="76"/>
      <c r="J342" s="88"/>
      <c r="K342" s="178"/>
      <c r="L342" s="76"/>
      <c r="M342" s="76"/>
      <c r="N342" s="76"/>
      <c r="O342" s="76"/>
      <c r="P342" s="76"/>
    </row>
    <row r="343" spans="1:16" s="24" customFormat="1" x14ac:dyDescent="0.2">
      <c r="A343" s="71"/>
      <c r="C343" s="71"/>
      <c r="E343" s="71"/>
      <c r="F343" s="72"/>
      <c r="G343" s="73"/>
      <c r="H343" s="76"/>
      <c r="I343" s="76"/>
      <c r="J343" s="88"/>
      <c r="K343" s="178"/>
      <c r="L343" s="76"/>
      <c r="M343" s="76"/>
      <c r="N343" s="76"/>
      <c r="O343" s="76"/>
      <c r="P343" s="76"/>
    </row>
    <row r="344" spans="1:16" s="24" customFormat="1" x14ac:dyDescent="0.2">
      <c r="A344" s="71"/>
      <c r="C344" s="71"/>
      <c r="E344" s="71"/>
      <c r="F344" s="72"/>
      <c r="G344" s="73"/>
      <c r="H344" s="76"/>
      <c r="I344" s="76"/>
      <c r="J344" s="88"/>
      <c r="K344" s="178"/>
      <c r="L344" s="76"/>
      <c r="M344" s="76"/>
      <c r="N344" s="76"/>
      <c r="O344" s="76"/>
      <c r="P344" s="76"/>
    </row>
    <row r="345" spans="1:16" s="24" customFormat="1" x14ac:dyDescent="0.2">
      <c r="A345" s="71"/>
      <c r="C345" s="71"/>
      <c r="E345" s="71"/>
      <c r="F345" s="72"/>
      <c r="G345" s="73"/>
      <c r="H345" s="76"/>
      <c r="I345" s="76"/>
      <c r="J345" s="88"/>
      <c r="K345" s="178"/>
      <c r="L345" s="76"/>
      <c r="M345" s="76"/>
      <c r="N345" s="76"/>
      <c r="O345" s="76"/>
      <c r="P345" s="76"/>
    </row>
    <row r="346" spans="1:16" s="24" customFormat="1" x14ac:dyDescent="0.2">
      <c r="A346" s="71"/>
      <c r="C346" s="71"/>
      <c r="E346" s="71"/>
      <c r="F346" s="72"/>
      <c r="G346" s="73"/>
      <c r="H346" s="76"/>
      <c r="I346" s="76"/>
      <c r="J346" s="88"/>
      <c r="K346" s="178"/>
      <c r="L346" s="76"/>
      <c r="M346" s="76"/>
      <c r="N346" s="76"/>
      <c r="O346" s="76"/>
      <c r="P346" s="76"/>
    </row>
    <row r="347" spans="1:16" s="24" customFormat="1" x14ac:dyDescent="0.2">
      <c r="A347" s="71"/>
      <c r="C347" s="71"/>
      <c r="E347" s="71"/>
      <c r="F347" s="72"/>
      <c r="G347" s="73"/>
      <c r="H347" s="76"/>
      <c r="I347" s="76"/>
      <c r="J347" s="88"/>
      <c r="K347" s="178"/>
      <c r="L347" s="76"/>
      <c r="M347" s="76"/>
      <c r="N347" s="76"/>
      <c r="O347" s="76"/>
      <c r="P347" s="76"/>
    </row>
    <row r="348" spans="1:16" s="24" customFormat="1" x14ac:dyDescent="0.2">
      <c r="A348" s="71"/>
      <c r="C348" s="71"/>
      <c r="E348" s="71"/>
      <c r="F348" s="72"/>
      <c r="G348" s="73"/>
      <c r="H348" s="76"/>
      <c r="I348" s="76"/>
      <c r="J348" s="88"/>
      <c r="K348" s="178"/>
      <c r="L348" s="76"/>
      <c r="M348" s="76"/>
      <c r="N348" s="76"/>
      <c r="O348" s="76"/>
      <c r="P348" s="76"/>
    </row>
    <row r="349" spans="1:16" s="24" customFormat="1" x14ac:dyDescent="0.2">
      <c r="A349" s="71"/>
      <c r="C349" s="71"/>
      <c r="E349" s="71"/>
      <c r="F349" s="72"/>
      <c r="G349" s="73"/>
      <c r="H349" s="76"/>
      <c r="I349" s="76"/>
      <c r="J349" s="88"/>
      <c r="K349" s="178"/>
      <c r="L349" s="76"/>
      <c r="M349" s="76"/>
      <c r="N349" s="76"/>
      <c r="O349" s="76"/>
      <c r="P349" s="76"/>
    </row>
    <row r="350" spans="1:16" s="24" customFormat="1" x14ac:dyDescent="0.2">
      <c r="A350" s="71"/>
      <c r="C350" s="71"/>
      <c r="E350" s="71"/>
      <c r="F350" s="72"/>
      <c r="G350" s="73"/>
      <c r="H350" s="76"/>
      <c r="I350" s="76"/>
      <c r="J350" s="88"/>
      <c r="K350" s="178"/>
      <c r="L350" s="76"/>
      <c r="M350" s="76"/>
      <c r="N350" s="76"/>
      <c r="O350" s="76"/>
      <c r="P350" s="76"/>
    </row>
    <row r="351" spans="1:16" s="24" customFormat="1" x14ac:dyDescent="0.2">
      <c r="A351" s="71"/>
      <c r="C351" s="71"/>
      <c r="E351" s="71"/>
      <c r="F351" s="72"/>
      <c r="G351" s="73"/>
      <c r="H351" s="76"/>
      <c r="I351" s="76"/>
      <c r="J351" s="88"/>
      <c r="K351" s="178"/>
      <c r="L351" s="76"/>
      <c r="M351" s="76"/>
      <c r="N351" s="76"/>
      <c r="O351" s="76"/>
      <c r="P351" s="76"/>
    </row>
    <row r="352" spans="1:16" s="24" customFormat="1" x14ac:dyDescent="0.2">
      <c r="A352" s="71"/>
      <c r="C352" s="71"/>
      <c r="E352" s="71"/>
      <c r="F352" s="72"/>
      <c r="G352" s="73"/>
      <c r="H352" s="76"/>
      <c r="I352" s="76"/>
      <c r="J352" s="88"/>
      <c r="K352" s="178"/>
      <c r="L352" s="76"/>
      <c r="M352" s="76"/>
      <c r="N352" s="76"/>
      <c r="O352" s="76"/>
      <c r="P352" s="76"/>
    </row>
    <row r="353" spans="1:16" s="24" customFormat="1" x14ac:dyDescent="0.2">
      <c r="A353" s="71"/>
      <c r="C353" s="71"/>
      <c r="E353" s="71"/>
      <c r="F353" s="72"/>
      <c r="G353" s="73"/>
      <c r="H353" s="76"/>
      <c r="I353" s="76"/>
      <c r="J353" s="88"/>
      <c r="K353" s="178"/>
      <c r="L353" s="76"/>
      <c r="M353" s="76"/>
      <c r="N353" s="76"/>
      <c r="O353" s="76"/>
      <c r="P353" s="76"/>
    </row>
    <row r="354" spans="1:16" s="24" customFormat="1" x14ac:dyDescent="0.2">
      <c r="A354" s="71"/>
      <c r="C354" s="71"/>
      <c r="E354" s="71"/>
      <c r="F354" s="72"/>
      <c r="G354" s="73"/>
      <c r="H354" s="76"/>
      <c r="I354" s="76"/>
      <c r="J354" s="88"/>
      <c r="K354" s="178"/>
      <c r="L354" s="76"/>
      <c r="M354" s="76"/>
      <c r="N354" s="76"/>
      <c r="O354" s="76"/>
      <c r="P354" s="76"/>
    </row>
    <row r="355" spans="1:16" s="24" customFormat="1" x14ac:dyDescent="0.2">
      <c r="A355" s="71"/>
      <c r="C355" s="71"/>
      <c r="E355" s="71"/>
      <c r="F355" s="72"/>
      <c r="G355" s="73"/>
      <c r="H355" s="76"/>
      <c r="I355" s="76"/>
      <c r="J355" s="88"/>
      <c r="K355" s="178"/>
      <c r="L355" s="76"/>
      <c r="M355" s="76"/>
      <c r="N355" s="76"/>
      <c r="O355" s="76"/>
      <c r="P355" s="76"/>
    </row>
    <row r="356" spans="1:16" s="24" customFormat="1" x14ac:dyDescent="0.2">
      <c r="A356" s="71"/>
      <c r="C356" s="71"/>
      <c r="E356" s="71"/>
      <c r="F356" s="72"/>
      <c r="G356" s="73"/>
      <c r="H356" s="76"/>
      <c r="I356" s="76"/>
      <c r="J356" s="88"/>
      <c r="K356" s="178"/>
      <c r="L356" s="76"/>
      <c r="M356" s="76"/>
      <c r="N356" s="76"/>
      <c r="O356" s="76"/>
      <c r="P356" s="76"/>
    </row>
    <row r="357" spans="1:16" s="24" customFormat="1" x14ac:dyDescent="0.2">
      <c r="A357" s="71"/>
      <c r="C357" s="71"/>
      <c r="E357" s="71"/>
      <c r="F357" s="72"/>
      <c r="G357" s="73"/>
      <c r="H357" s="76"/>
      <c r="I357" s="76"/>
      <c r="J357" s="88"/>
      <c r="K357" s="178"/>
      <c r="L357" s="76"/>
      <c r="M357" s="76"/>
      <c r="N357" s="76"/>
      <c r="O357" s="76"/>
      <c r="P357" s="76"/>
    </row>
    <row r="358" spans="1:16" s="24" customFormat="1" x14ac:dyDescent="0.2">
      <c r="A358" s="71"/>
      <c r="C358" s="71"/>
      <c r="E358" s="71"/>
      <c r="F358" s="72"/>
      <c r="G358" s="73"/>
      <c r="H358" s="76"/>
      <c r="I358" s="76"/>
      <c r="J358" s="88"/>
      <c r="K358" s="178"/>
      <c r="L358" s="76"/>
      <c r="M358" s="76"/>
      <c r="N358" s="76"/>
      <c r="O358" s="76"/>
      <c r="P358" s="76"/>
    </row>
    <row r="359" spans="1:16" s="24" customFormat="1" x14ac:dyDescent="0.2">
      <c r="A359" s="71"/>
      <c r="C359" s="71"/>
      <c r="E359" s="71"/>
      <c r="F359" s="72"/>
      <c r="G359" s="73"/>
      <c r="H359" s="76"/>
      <c r="I359" s="76"/>
      <c r="J359" s="88"/>
      <c r="K359" s="178"/>
      <c r="L359" s="76"/>
      <c r="M359" s="76"/>
      <c r="N359" s="76"/>
      <c r="O359" s="76"/>
      <c r="P359" s="76"/>
    </row>
    <row r="360" spans="1:16" s="24" customFormat="1" x14ac:dyDescent="0.2">
      <c r="A360" s="71"/>
      <c r="C360" s="71"/>
      <c r="E360" s="71"/>
      <c r="F360" s="72"/>
      <c r="G360" s="73"/>
      <c r="H360" s="76"/>
      <c r="I360" s="76"/>
      <c r="J360" s="88"/>
      <c r="K360" s="178"/>
      <c r="L360" s="76"/>
      <c r="M360" s="76"/>
      <c r="N360" s="76"/>
      <c r="O360" s="76"/>
      <c r="P360" s="76"/>
    </row>
    <row r="361" spans="1:16" s="24" customFormat="1" x14ac:dyDescent="0.2">
      <c r="A361" s="71"/>
      <c r="C361" s="71"/>
      <c r="E361" s="71"/>
      <c r="F361" s="72"/>
      <c r="G361" s="73"/>
      <c r="H361" s="76"/>
      <c r="I361" s="76"/>
      <c r="J361" s="88"/>
      <c r="K361" s="178"/>
      <c r="L361" s="76"/>
      <c r="M361" s="76"/>
      <c r="N361" s="76"/>
      <c r="O361" s="76"/>
      <c r="P361" s="76"/>
    </row>
    <row r="362" spans="1:16" s="24" customFormat="1" x14ac:dyDescent="0.2">
      <c r="A362" s="71"/>
      <c r="C362" s="71"/>
      <c r="E362" s="71"/>
      <c r="F362" s="72"/>
      <c r="G362" s="73"/>
      <c r="H362" s="76"/>
      <c r="I362" s="76"/>
      <c r="J362" s="88"/>
      <c r="K362" s="178"/>
      <c r="L362" s="76"/>
      <c r="M362" s="76"/>
      <c r="N362" s="76"/>
      <c r="O362" s="76"/>
      <c r="P362" s="76"/>
    </row>
    <row r="363" spans="1:16" s="24" customFormat="1" x14ac:dyDescent="0.2">
      <c r="A363" s="71"/>
      <c r="C363" s="71"/>
      <c r="E363" s="71"/>
      <c r="F363" s="72"/>
      <c r="G363" s="73"/>
      <c r="H363" s="76"/>
      <c r="I363" s="76"/>
      <c r="J363" s="88"/>
      <c r="K363" s="178"/>
      <c r="L363" s="76"/>
      <c r="M363" s="76"/>
      <c r="N363" s="76"/>
      <c r="O363" s="76"/>
      <c r="P363" s="76"/>
    </row>
    <row r="364" spans="1:16" s="29" customFormat="1" x14ac:dyDescent="0.2">
      <c r="A364" s="71"/>
      <c r="B364" s="24"/>
      <c r="C364" s="71"/>
      <c r="D364" s="24"/>
      <c r="E364" s="71"/>
      <c r="F364" s="72"/>
      <c r="G364" s="73"/>
      <c r="H364" s="78"/>
      <c r="I364" s="78"/>
      <c r="J364" s="89"/>
      <c r="K364" s="178"/>
      <c r="L364" s="78"/>
      <c r="M364" s="78"/>
      <c r="N364" s="78"/>
      <c r="O364" s="78"/>
      <c r="P364" s="78"/>
    </row>
    <row r="365" spans="1:16" s="29" customFormat="1" x14ac:dyDescent="0.2">
      <c r="A365" s="71"/>
      <c r="B365" s="24"/>
      <c r="C365" s="71"/>
      <c r="D365" s="24"/>
      <c r="E365" s="71"/>
      <c r="F365" s="72"/>
      <c r="G365" s="73"/>
      <c r="H365" s="78"/>
      <c r="I365" s="78"/>
      <c r="J365" s="89"/>
      <c r="K365" s="179"/>
      <c r="L365" s="78"/>
      <c r="M365" s="78"/>
      <c r="N365" s="78"/>
      <c r="O365" s="78"/>
      <c r="P365" s="78"/>
    </row>
    <row r="366" spans="1:16" s="29" customFormat="1" x14ac:dyDescent="0.2">
      <c r="A366" s="71"/>
      <c r="B366" s="24"/>
      <c r="C366" s="71"/>
      <c r="D366" s="24"/>
      <c r="E366" s="71"/>
      <c r="F366" s="72"/>
      <c r="G366" s="73"/>
      <c r="H366" s="78"/>
      <c r="I366" s="78"/>
      <c r="J366" s="89"/>
      <c r="K366" s="179"/>
      <c r="L366" s="78"/>
      <c r="M366" s="78"/>
      <c r="N366" s="78"/>
      <c r="O366" s="78"/>
      <c r="P366" s="78"/>
    </row>
    <row r="367" spans="1:16" s="29" customFormat="1" x14ac:dyDescent="0.2">
      <c r="A367" s="71"/>
      <c r="B367" s="24"/>
      <c r="C367" s="71"/>
      <c r="D367" s="24"/>
      <c r="E367" s="71"/>
      <c r="F367" s="72"/>
      <c r="G367" s="73"/>
      <c r="H367" s="78"/>
      <c r="I367" s="78"/>
      <c r="J367" s="89"/>
      <c r="K367" s="179"/>
      <c r="L367" s="78"/>
      <c r="M367" s="78"/>
      <c r="N367" s="78"/>
      <c r="O367" s="78"/>
      <c r="P367" s="78"/>
    </row>
    <row r="368" spans="1:16" s="29" customFormat="1" x14ac:dyDescent="0.2">
      <c r="A368" s="71"/>
      <c r="B368" s="24"/>
      <c r="C368" s="71"/>
      <c r="D368" s="24"/>
      <c r="E368" s="71"/>
      <c r="F368" s="72"/>
      <c r="G368" s="73"/>
      <c r="H368" s="78"/>
      <c r="I368" s="78"/>
      <c r="J368" s="89"/>
      <c r="K368" s="179"/>
      <c r="L368" s="78"/>
      <c r="M368" s="78"/>
      <c r="N368" s="78"/>
      <c r="O368" s="78"/>
      <c r="P368" s="78"/>
    </row>
    <row r="369" spans="1:16" s="29" customFormat="1" x14ac:dyDescent="0.2">
      <c r="A369" s="71"/>
      <c r="B369" s="24"/>
      <c r="C369" s="71"/>
      <c r="D369" s="24"/>
      <c r="E369" s="71"/>
      <c r="F369" s="72"/>
      <c r="G369" s="73"/>
      <c r="H369" s="78"/>
      <c r="I369" s="78"/>
      <c r="J369" s="89"/>
      <c r="K369" s="179"/>
      <c r="L369" s="78"/>
      <c r="M369" s="78"/>
      <c r="N369" s="78"/>
      <c r="O369" s="78"/>
      <c r="P369" s="78"/>
    </row>
    <row r="370" spans="1:16" s="29" customFormat="1" x14ac:dyDescent="0.2">
      <c r="A370" s="79"/>
      <c r="C370" s="71"/>
      <c r="D370" s="24"/>
      <c r="E370" s="80"/>
      <c r="F370" s="72"/>
      <c r="G370" s="73"/>
      <c r="H370" s="78"/>
      <c r="I370" s="78"/>
      <c r="J370" s="89"/>
      <c r="K370" s="179"/>
      <c r="L370" s="78"/>
      <c r="M370" s="78"/>
      <c r="N370" s="78"/>
      <c r="O370" s="78"/>
      <c r="P370" s="78"/>
    </row>
    <row r="371" spans="1:16" s="29" customFormat="1" x14ac:dyDescent="0.2">
      <c r="A371" s="79"/>
      <c r="C371" s="71"/>
      <c r="D371" s="24"/>
      <c r="E371" s="80"/>
      <c r="F371" s="72"/>
      <c r="G371" s="73"/>
      <c r="H371" s="78"/>
      <c r="I371" s="78"/>
      <c r="J371" s="89"/>
      <c r="K371" s="179"/>
      <c r="L371" s="78"/>
      <c r="M371" s="78"/>
      <c r="N371" s="78"/>
      <c r="O371" s="78"/>
      <c r="P371" s="78"/>
    </row>
    <row r="372" spans="1:16" s="29" customFormat="1" x14ac:dyDescent="0.2">
      <c r="A372" s="79"/>
      <c r="C372" s="71"/>
      <c r="D372" s="24"/>
      <c r="E372" s="80"/>
      <c r="F372" s="72"/>
      <c r="G372" s="73"/>
      <c r="H372" s="78"/>
      <c r="I372" s="78"/>
      <c r="J372" s="89"/>
      <c r="K372" s="179"/>
      <c r="L372" s="78"/>
      <c r="M372" s="78"/>
      <c r="N372" s="78"/>
      <c r="O372" s="78"/>
      <c r="P372" s="78"/>
    </row>
    <row r="373" spans="1:16" s="29" customFormat="1" x14ac:dyDescent="0.2">
      <c r="A373" s="79"/>
      <c r="C373" s="71"/>
      <c r="D373" s="24"/>
      <c r="E373" s="80"/>
      <c r="F373" s="72"/>
      <c r="G373" s="73"/>
      <c r="H373" s="78"/>
      <c r="I373" s="78"/>
      <c r="J373" s="89"/>
      <c r="K373" s="179"/>
      <c r="L373" s="78"/>
      <c r="M373" s="78"/>
      <c r="N373" s="78"/>
      <c r="O373" s="78"/>
      <c r="P373" s="78"/>
    </row>
    <row r="374" spans="1:16" s="29" customFormat="1" x14ac:dyDescent="0.2">
      <c r="A374" s="79"/>
      <c r="C374" s="71"/>
      <c r="D374" s="24"/>
      <c r="E374" s="80"/>
      <c r="F374" s="72"/>
      <c r="G374" s="73"/>
      <c r="H374" s="78"/>
      <c r="I374" s="78"/>
      <c r="J374" s="89"/>
      <c r="K374" s="179"/>
      <c r="L374" s="78"/>
      <c r="M374" s="78"/>
      <c r="N374" s="78"/>
      <c r="O374" s="78"/>
      <c r="P374" s="78"/>
    </row>
    <row r="375" spans="1:16" s="29" customFormat="1" x14ac:dyDescent="0.2">
      <c r="A375" s="79"/>
      <c r="C375" s="71"/>
      <c r="D375" s="24"/>
      <c r="E375" s="80"/>
      <c r="F375" s="72"/>
      <c r="G375" s="73"/>
      <c r="H375" s="78"/>
      <c r="I375" s="78"/>
      <c r="J375" s="89"/>
      <c r="K375" s="179"/>
      <c r="L375" s="78"/>
      <c r="M375" s="78"/>
      <c r="N375" s="78"/>
      <c r="O375" s="78"/>
      <c r="P375" s="78"/>
    </row>
    <row r="376" spans="1:16" s="29" customFormat="1" x14ac:dyDescent="0.2">
      <c r="A376" s="79"/>
      <c r="C376" s="71"/>
      <c r="D376" s="24"/>
      <c r="E376" s="80"/>
      <c r="F376" s="72"/>
      <c r="G376" s="73"/>
      <c r="H376" s="78"/>
      <c r="I376" s="78"/>
      <c r="J376" s="89"/>
      <c r="K376" s="179"/>
      <c r="L376" s="78"/>
      <c r="M376" s="78"/>
      <c r="N376" s="78"/>
      <c r="O376" s="78"/>
      <c r="P376" s="78"/>
    </row>
    <row r="377" spans="1:16" s="29" customFormat="1" x14ac:dyDescent="0.2">
      <c r="A377" s="79"/>
      <c r="C377" s="71"/>
      <c r="D377" s="24"/>
      <c r="E377" s="80"/>
      <c r="F377" s="72"/>
      <c r="G377" s="73"/>
      <c r="H377" s="78"/>
      <c r="I377" s="78"/>
      <c r="J377" s="89"/>
      <c r="K377" s="179"/>
      <c r="L377" s="78"/>
      <c r="M377" s="78"/>
      <c r="N377" s="78"/>
      <c r="O377" s="78"/>
      <c r="P377" s="78"/>
    </row>
    <row r="378" spans="1:16" s="29" customFormat="1" x14ac:dyDescent="0.2">
      <c r="A378" s="79"/>
      <c r="C378" s="71"/>
      <c r="D378" s="24"/>
      <c r="E378" s="80"/>
      <c r="F378" s="72"/>
      <c r="G378" s="73"/>
      <c r="H378" s="78"/>
      <c r="I378" s="78"/>
      <c r="J378" s="89"/>
      <c r="K378" s="179"/>
      <c r="L378" s="78"/>
      <c r="M378" s="78"/>
      <c r="N378" s="78"/>
      <c r="O378" s="78"/>
      <c r="P378" s="78"/>
    </row>
    <row r="379" spans="1:16" s="29" customFormat="1" x14ac:dyDescent="0.2">
      <c r="A379" s="79"/>
      <c r="C379" s="71"/>
      <c r="D379" s="24"/>
      <c r="E379" s="80"/>
      <c r="F379" s="72"/>
      <c r="G379" s="73"/>
      <c r="H379" s="78"/>
      <c r="I379" s="78"/>
      <c r="J379" s="89"/>
      <c r="K379" s="179"/>
      <c r="L379" s="78"/>
      <c r="M379" s="78"/>
      <c r="N379" s="78"/>
      <c r="O379" s="78"/>
      <c r="P379" s="78"/>
    </row>
    <row r="380" spans="1:16" s="29" customFormat="1" x14ac:dyDescent="0.2">
      <c r="A380" s="79"/>
      <c r="C380" s="71"/>
      <c r="D380" s="24"/>
      <c r="E380" s="80"/>
      <c r="F380" s="72"/>
      <c r="G380" s="73"/>
      <c r="H380" s="78"/>
      <c r="I380" s="78"/>
      <c r="J380" s="89"/>
      <c r="K380" s="179"/>
      <c r="L380" s="78"/>
      <c r="M380" s="78"/>
      <c r="N380" s="78"/>
      <c r="O380" s="78"/>
      <c r="P380" s="78"/>
    </row>
    <row r="381" spans="1:16" s="29" customFormat="1" x14ac:dyDescent="0.2">
      <c r="A381" s="79"/>
      <c r="C381" s="71"/>
      <c r="D381" s="24"/>
      <c r="E381" s="80"/>
      <c r="F381" s="72"/>
      <c r="G381" s="73"/>
      <c r="H381" s="78"/>
      <c r="I381" s="78"/>
      <c r="J381" s="89"/>
      <c r="K381" s="179"/>
      <c r="L381" s="78"/>
      <c r="M381" s="78"/>
      <c r="N381" s="78"/>
      <c r="O381" s="78"/>
      <c r="P381" s="78"/>
    </row>
    <row r="382" spans="1:16" s="29" customFormat="1" x14ac:dyDescent="0.2">
      <c r="A382" s="79"/>
      <c r="C382" s="71"/>
      <c r="D382" s="24"/>
      <c r="E382" s="80"/>
      <c r="F382" s="72"/>
      <c r="G382" s="73"/>
      <c r="H382" s="78"/>
      <c r="I382" s="78"/>
      <c r="J382" s="89"/>
      <c r="K382" s="179"/>
      <c r="L382" s="78"/>
      <c r="M382" s="78"/>
      <c r="N382" s="78"/>
      <c r="O382" s="78"/>
      <c r="P382" s="78"/>
    </row>
    <row r="383" spans="1:16" s="29" customFormat="1" x14ac:dyDescent="0.2">
      <c r="A383" s="79"/>
      <c r="C383" s="71"/>
      <c r="D383" s="24"/>
      <c r="E383" s="80"/>
      <c r="F383" s="72"/>
      <c r="G383" s="73"/>
      <c r="H383" s="78"/>
      <c r="I383" s="78"/>
      <c r="J383" s="89"/>
      <c r="K383" s="179"/>
      <c r="L383" s="78"/>
      <c r="M383" s="78"/>
      <c r="N383" s="78"/>
      <c r="O383" s="78"/>
      <c r="P383" s="78"/>
    </row>
    <row r="384" spans="1:16" s="29" customFormat="1" x14ac:dyDescent="0.2">
      <c r="A384" s="79"/>
      <c r="C384" s="71"/>
      <c r="D384" s="24"/>
      <c r="E384" s="80"/>
      <c r="F384" s="72"/>
      <c r="G384" s="73"/>
      <c r="H384" s="78"/>
      <c r="I384" s="78"/>
      <c r="J384" s="89"/>
      <c r="K384" s="179"/>
      <c r="L384" s="78"/>
      <c r="M384" s="78"/>
      <c r="N384" s="78"/>
      <c r="O384" s="78"/>
      <c r="P384" s="78"/>
    </row>
    <row r="385" spans="1:16" s="29" customFormat="1" x14ac:dyDescent="0.2">
      <c r="A385" s="79"/>
      <c r="C385" s="71"/>
      <c r="D385" s="24"/>
      <c r="E385" s="80"/>
      <c r="F385" s="72"/>
      <c r="G385" s="73"/>
      <c r="H385" s="78"/>
      <c r="I385" s="78"/>
      <c r="J385" s="89"/>
      <c r="K385" s="179"/>
      <c r="L385" s="78"/>
      <c r="M385" s="78"/>
      <c r="N385" s="78"/>
      <c r="O385" s="78"/>
      <c r="P385" s="78"/>
    </row>
    <row r="386" spans="1:16" s="29" customFormat="1" x14ac:dyDescent="0.2">
      <c r="A386" s="79"/>
      <c r="C386" s="71"/>
      <c r="D386" s="24"/>
      <c r="E386" s="80"/>
      <c r="F386" s="72"/>
      <c r="G386" s="73"/>
      <c r="H386" s="78"/>
      <c r="I386" s="78"/>
      <c r="J386" s="89"/>
      <c r="K386" s="179"/>
      <c r="L386" s="78"/>
      <c r="M386" s="78"/>
      <c r="N386" s="78"/>
      <c r="O386" s="78"/>
      <c r="P386" s="78"/>
    </row>
    <row r="387" spans="1:16" s="29" customFormat="1" x14ac:dyDescent="0.2">
      <c r="A387" s="79"/>
      <c r="C387" s="71"/>
      <c r="D387" s="24"/>
      <c r="E387" s="80"/>
      <c r="F387" s="72"/>
      <c r="G387" s="73"/>
      <c r="H387" s="78"/>
      <c r="I387" s="78"/>
      <c r="J387" s="89"/>
      <c r="K387" s="179"/>
      <c r="L387" s="78"/>
      <c r="M387" s="78"/>
      <c r="N387" s="78"/>
      <c r="O387" s="78"/>
      <c r="P387" s="78"/>
    </row>
    <row r="388" spans="1:16" s="29" customFormat="1" x14ac:dyDescent="0.2">
      <c r="A388" s="79"/>
      <c r="C388" s="71"/>
      <c r="D388" s="24"/>
      <c r="E388" s="80"/>
      <c r="F388" s="72"/>
      <c r="G388" s="73"/>
      <c r="H388" s="78"/>
      <c r="I388" s="78"/>
      <c r="J388" s="89"/>
      <c r="K388" s="179"/>
      <c r="L388" s="78"/>
      <c r="M388" s="78"/>
      <c r="N388" s="78"/>
      <c r="O388" s="78"/>
      <c r="P388" s="78"/>
    </row>
    <row r="389" spans="1:16" s="29" customFormat="1" x14ac:dyDescent="0.2">
      <c r="A389" s="79"/>
      <c r="C389" s="71"/>
      <c r="D389" s="24"/>
      <c r="E389" s="80"/>
      <c r="F389" s="72"/>
      <c r="G389" s="73"/>
      <c r="H389" s="78"/>
      <c r="I389" s="78"/>
      <c r="J389" s="89"/>
      <c r="K389" s="179"/>
      <c r="L389" s="78"/>
      <c r="M389" s="78"/>
      <c r="N389" s="78"/>
      <c r="O389" s="78"/>
      <c r="P389" s="78"/>
    </row>
    <row r="390" spans="1:16" s="29" customFormat="1" x14ac:dyDescent="0.2">
      <c r="A390" s="79"/>
      <c r="C390" s="71"/>
      <c r="D390" s="24"/>
      <c r="E390" s="80"/>
      <c r="F390" s="72"/>
      <c r="G390" s="73"/>
      <c r="H390" s="78"/>
      <c r="I390" s="78"/>
      <c r="J390" s="89"/>
      <c r="K390" s="179"/>
      <c r="L390" s="78"/>
      <c r="M390" s="78"/>
      <c r="N390" s="78"/>
      <c r="O390" s="78"/>
      <c r="P390" s="78"/>
    </row>
    <row r="391" spans="1:16" s="29" customFormat="1" x14ac:dyDescent="0.2">
      <c r="A391" s="79"/>
      <c r="C391" s="71"/>
      <c r="D391" s="24"/>
      <c r="E391" s="80"/>
      <c r="F391" s="72"/>
      <c r="G391" s="73"/>
      <c r="H391" s="78"/>
      <c r="I391" s="78"/>
      <c r="J391" s="89"/>
      <c r="K391" s="179"/>
      <c r="L391" s="78"/>
      <c r="M391" s="78"/>
      <c r="N391" s="78"/>
      <c r="O391" s="78"/>
      <c r="P391" s="78"/>
    </row>
    <row r="392" spans="1:16" s="29" customFormat="1" x14ac:dyDescent="0.2">
      <c r="A392" s="79"/>
      <c r="C392" s="71"/>
      <c r="D392" s="24"/>
      <c r="E392" s="80"/>
      <c r="F392" s="72"/>
      <c r="G392" s="73"/>
      <c r="H392" s="78"/>
      <c r="I392" s="78"/>
      <c r="J392" s="89"/>
      <c r="K392" s="179"/>
      <c r="L392" s="78"/>
      <c r="M392" s="78"/>
      <c r="N392" s="78"/>
      <c r="O392" s="78"/>
      <c r="P392" s="78"/>
    </row>
    <row r="393" spans="1:16" s="29" customFormat="1" x14ac:dyDescent="0.2">
      <c r="A393" s="79"/>
      <c r="C393" s="71"/>
      <c r="D393" s="24"/>
      <c r="E393" s="80"/>
      <c r="F393" s="72"/>
      <c r="G393" s="73"/>
      <c r="H393" s="78"/>
      <c r="I393" s="78"/>
      <c r="J393" s="89"/>
      <c r="K393" s="179"/>
      <c r="L393" s="78"/>
      <c r="M393" s="78"/>
      <c r="N393" s="78"/>
      <c r="O393" s="78"/>
      <c r="P393" s="78"/>
    </row>
    <row r="394" spans="1:16" s="29" customFormat="1" x14ac:dyDescent="0.2">
      <c r="A394" s="79"/>
      <c r="C394" s="79"/>
      <c r="E394" s="80"/>
      <c r="F394" s="72"/>
      <c r="G394" s="73"/>
      <c r="H394" s="78"/>
      <c r="I394" s="78"/>
      <c r="J394" s="89"/>
      <c r="K394" s="179"/>
      <c r="L394" s="78"/>
      <c r="M394" s="78"/>
      <c r="N394" s="78"/>
      <c r="O394" s="78"/>
      <c r="P394" s="78"/>
    </row>
    <row r="395" spans="1:16" s="29" customFormat="1" x14ac:dyDescent="0.2">
      <c r="A395" s="79"/>
      <c r="C395" s="79"/>
      <c r="E395" s="80"/>
      <c r="F395" s="72"/>
      <c r="G395" s="73"/>
      <c r="H395" s="78"/>
      <c r="I395" s="78"/>
      <c r="J395" s="89"/>
      <c r="K395" s="179"/>
      <c r="L395" s="78"/>
      <c r="M395" s="78"/>
      <c r="N395" s="78"/>
      <c r="O395" s="78"/>
      <c r="P395" s="78"/>
    </row>
    <row r="396" spans="1:16" s="29" customFormat="1" x14ac:dyDescent="0.2">
      <c r="A396" s="79"/>
      <c r="C396" s="79"/>
      <c r="E396" s="80"/>
      <c r="F396" s="72"/>
      <c r="G396" s="73"/>
      <c r="H396" s="78"/>
      <c r="I396" s="78"/>
      <c r="J396" s="89"/>
      <c r="K396" s="179"/>
      <c r="L396" s="78"/>
      <c r="M396" s="78"/>
      <c r="N396" s="78"/>
      <c r="O396" s="78"/>
      <c r="P396" s="78"/>
    </row>
    <row r="397" spans="1:16" s="29" customFormat="1" x14ac:dyDescent="0.2">
      <c r="A397" s="79"/>
      <c r="C397" s="79"/>
      <c r="E397" s="80"/>
      <c r="F397" s="72"/>
      <c r="G397" s="73"/>
      <c r="H397" s="78"/>
      <c r="I397" s="78"/>
      <c r="J397" s="89"/>
      <c r="K397" s="179"/>
      <c r="L397" s="78"/>
      <c r="M397" s="78"/>
      <c r="N397" s="78"/>
      <c r="O397" s="78"/>
      <c r="P397" s="78"/>
    </row>
    <row r="398" spans="1:16" s="29" customFormat="1" x14ac:dyDescent="0.2">
      <c r="A398" s="79"/>
      <c r="C398" s="79"/>
      <c r="E398" s="80"/>
      <c r="F398" s="72"/>
      <c r="G398" s="73"/>
      <c r="H398" s="78"/>
      <c r="I398" s="78"/>
      <c r="J398" s="89"/>
      <c r="K398" s="179"/>
      <c r="L398" s="78"/>
      <c r="M398" s="78"/>
      <c r="N398" s="78"/>
      <c r="O398" s="78"/>
      <c r="P398" s="78"/>
    </row>
    <row r="399" spans="1:16" s="29" customFormat="1" x14ac:dyDescent="0.2">
      <c r="A399" s="79"/>
      <c r="C399" s="79"/>
      <c r="E399" s="80"/>
      <c r="F399" s="72"/>
      <c r="G399" s="73"/>
      <c r="H399" s="78"/>
      <c r="I399" s="78"/>
      <c r="J399" s="89"/>
      <c r="K399" s="179"/>
      <c r="L399" s="78"/>
      <c r="M399" s="78"/>
      <c r="N399" s="78"/>
      <c r="O399" s="78"/>
      <c r="P399" s="78"/>
    </row>
    <row r="400" spans="1:16" s="29" customFormat="1" x14ac:dyDescent="0.2">
      <c r="A400" s="79"/>
      <c r="C400" s="79"/>
      <c r="E400" s="80"/>
      <c r="F400" s="72"/>
      <c r="G400" s="73"/>
      <c r="H400" s="78"/>
      <c r="I400" s="78"/>
      <c r="J400" s="89"/>
      <c r="K400" s="179"/>
      <c r="L400" s="78"/>
      <c r="M400" s="78"/>
      <c r="N400" s="78"/>
      <c r="O400" s="78"/>
      <c r="P400" s="78"/>
    </row>
    <row r="401" spans="1:16" s="29" customFormat="1" x14ac:dyDescent="0.2">
      <c r="A401" s="79"/>
      <c r="C401" s="79"/>
      <c r="E401" s="80"/>
      <c r="F401" s="72"/>
      <c r="G401" s="73"/>
      <c r="H401" s="78"/>
      <c r="I401" s="78"/>
      <c r="J401" s="89"/>
      <c r="K401" s="179"/>
      <c r="L401" s="78"/>
      <c r="M401" s="78"/>
      <c r="N401" s="78"/>
      <c r="O401" s="78"/>
      <c r="P401" s="78"/>
    </row>
    <row r="402" spans="1:16" s="29" customFormat="1" x14ac:dyDescent="0.2">
      <c r="A402" s="79"/>
      <c r="C402" s="79"/>
      <c r="E402" s="80"/>
      <c r="F402" s="72"/>
      <c r="G402" s="73"/>
      <c r="H402" s="78"/>
      <c r="I402" s="78"/>
      <c r="J402" s="89"/>
      <c r="K402" s="179"/>
      <c r="L402" s="78"/>
      <c r="M402" s="78"/>
      <c r="N402" s="78"/>
      <c r="O402" s="78"/>
      <c r="P402" s="78"/>
    </row>
    <row r="403" spans="1:16" s="29" customFormat="1" x14ac:dyDescent="0.2">
      <c r="A403" s="79"/>
      <c r="C403" s="79"/>
      <c r="E403" s="80"/>
      <c r="F403" s="72"/>
      <c r="G403" s="73"/>
      <c r="H403" s="78"/>
      <c r="I403" s="78"/>
      <c r="J403" s="89"/>
      <c r="K403" s="179"/>
      <c r="L403" s="78"/>
      <c r="M403" s="78"/>
      <c r="N403" s="78"/>
      <c r="O403" s="78"/>
      <c r="P403" s="78"/>
    </row>
    <row r="404" spans="1:16" s="29" customFormat="1" x14ac:dyDescent="0.2">
      <c r="A404" s="79"/>
      <c r="C404" s="79"/>
      <c r="E404" s="80"/>
      <c r="F404" s="72"/>
      <c r="G404" s="73"/>
      <c r="H404" s="78"/>
      <c r="I404" s="78"/>
      <c r="J404" s="89"/>
      <c r="K404" s="179"/>
      <c r="L404" s="78"/>
      <c r="M404" s="78"/>
      <c r="N404" s="78"/>
      <c r="O404" s="78"/>
      <c r="P404" s="78"/>
    </row>
    <row r="405" spans="1:16" s="29" customFormat="1" x14ac:dyDescent="0.2">
      <c r="A405" s="79"/>
      <c r="C405" s="79"/>
      <c r="E405" s="80"/>
      <c r="F405" s="72"/>
      <c r="G405" s="73"/>
      <c r="H405" s="78"/>
      <c r="I405" s="78"/>
      <c r="J405" s="89"/>
      <c r="K405" s="179"/>
      <c r="L405" s="78"/>
      <c r="M405" s="78"/>
      <c r="N405" s="78"/>
      <c r="O405" s="78"/>
      <c r="P405" s="78"/>
    </row>
    <row r="406" spans="1:16" s="29" customFormat="1" x14ac:dyDescent="0.2">
      <c r="A406" s="79"/>
      <c r="C406" s="79"/>
      <c r="E406" s="80"/>
      <c r="F406" s="72"/>
      <c r="G406" s="73"/>
      <c r="H406" s="78"/>
      <c r="I406" s="78"/>
      <c r="J406" s="89"/>
      <c r="K406" s="179"/>
      <c r="L406" s="78"/>
      <c r="M406" s="78"/>
      <c r="N406" s="78"/>
      <c r="O406" s="78"/>
      <c r="P406" s="78"/>
    </row>
    <row r="407" spans="1:16" s="29" customFormat="1" x14ac:dyDescent="0.2">
      <c r="A407" s="79"/>
      <c r="C407" s="79"/>
      <c r="E407" s="80"/>
      <c r="F407" s="72"/>
      <c r="G407" s="73"/>
      <c r="H407" s="78"/>
      <c r="I407" s="78"/>
      <c r="J407" s="89"/>
      <c r="K407" s="179"/>
      <c r="L407" s="78"/>
      <c r="M407" s="78"/>
      <c r="N407" s="78"/>
      <c r="O407" s="78"/>
      <c r="P407" s="78"/>
    </row>
    <row r="408" spans="1:16" s="29" customFormat="1" x14ac:dyDescent="0.2">
      <c r="A408" s="79"/>
      <c r="C408" s="79"/>
      <c r="E408" s="80"/>
      <c r="F408" s="72"/>
      <c r="G408" s="73"/>
      <c r="H408" s="78"/>
      <c r="I408" s="78"/>
      <c r="J408" s="89"/>
      <c r="K408" s="179"/>
      <c r="L408" s="78"/>
      <c r="M408" s="78"/>
      <c r="N408" s="78"/>
      <c r="O408" s="78"/>
      <c r="P408" s="78"/>
    </row>
    <row r="409" spans="1:16" s="29" customFormat="1" x14ac:dyDescent="0.2">
      <c r="A409" s="79"/>
      <c r="C409" s="79"/>
      <c r="E409" s="80"/>
      <c r="F409" s="72"/>
      <c r="G409" s="73"/>
      <c r="H409" s="78"/>
      <c r="I409" s="78"/>
      <c r="J409" s="89"/>
      <c r="K409" s="179"/>
      <c r="L409" s="78"/>
      <c r="M409" s="78"/>
      <c r="N409" s="78"/>
      <c r="O409" s="78"/>
      <c r="P409" s="78"/>
    </row>
    <row r="410" spans="1:16" s="29" customFormat="1" x14ac:dyDescent="0.2">
      <c r="A410" s="79"/>
      <c r="C410" s="79"/>
      <c r="E410" s="80"/>
      <c r="F410" s="72"/>
      <c r="G410" s="73"/>
      <c r="H410" s="78"/>
      <c r="I410" s="78"/>
      <c r="J410" s="89"/>
      <c r="K410" s="179"/>
      <c r="L410" s="78"/>
      <c r="M410" s="78"/>
      <c r="N410" s="78"/>
      <c r="O410" s="78"/>
      <c r="P410" s="78"/>
    </row>
    <row r="411" spans="1:16" s="29" customFormat="1" x14ac:dyDescent="0.2">
      <c r="A411" s="79"/>
      <c r="C411" s="79"/>
      <c r="E411" s="80"/>
      <c r="F411" s="72"/>
      <c r="G411" s="73"/>
      <c r="H411" s="78"/>
      <c r="I411" s="78"/>
      <c r="J411" s="89"/>
      <c r="K411" s="179"/>
      <c r="L411" s="78"/>
      <c r="M411" s="78"/>
      <c r="N411" s="78"/>
      <c r="O411" s="78"/>
      <c r="P411" s="78"/>
    </row>
    <row r="412" spans="1:16" s="29" customFormat="1" x14ac:dyDescent="0.2">
      <c r="A412" s="79"/>
      <c r="C412" s="79"/>
      <c r="E412" s="80"/>
      <c r="F412" s="72"/>
      <c r="G412" s="73"/>
      <c r="H412" s="78"/>
      <c r="I412" s="78"/>
      <c r="J412" s="89"/>
      <c r="K412" s="179"/>
      <c r="L412" s="78"/>
      <c r="M412" s="78"/>
      <c r="N412" s="78"/>
      <c r="O412" s="78"/>
      <c r="P412" s="78"/>
    </row>
    <row r="413" spans="1:16" s="29" customFormat="1" x14ac:dyDescent="0.2">
      <c r="A413" s="79"/>
      <c r="C413" s="79"/>
      <c r="E413" s="80"/>
      <c r="F413" s="72"/>
      <c r="G413" s="73"/>
      <c r="H413" s="78"/>
      <c r="I413" s="78"/>
      <c r="J413" s="89"/>
      <c r="K413" s="179"/>
      <c r="L413" s="78"/>
      <c r="M413" s="78"/>
      <c r="N413" s="78"/>
      <c r="O413" s="78"/>
      <c r="P413" s="78"/>
    </row>
    <row r="414" spans="1:16" s="29" customFormat="1" x14ac:dyDescent="0.2">
      <c r="A414" s="79"/>
      <c r="C414" s="79"/>
      <c r="E414" s="80"/>
      <c r="F414" s="72"/>
      <c r="G414" s="73"/>
      <c r="H414" s="78"/>
      <c r="I414" s="78"/>
      <c r="J414" s="89"/>
      <c r="K414" s="179"/>
      <c r="L414" s="78"/>
      <c r="M414" s="78"/>
      <c r="N414" s="78"/>
      <c r="O414" s="78"/>
      <c r="P414" s="78"/>
    </row>
    <row r="415" spans="1:16" s="29" customFormat="1" x14ac:dyDescent="0.2">
      <c r="A415" s="79"/>
      <c r="C415" s="79"/>
      <c r="E415" s="80"/>
      <c r="F415" s="72"/>
      <c r="G415" s="73"/>
      <c r="H415" s="78"/>
      <c r="I415" s="78"/>
      <c r="J415" s="89"/>
      <c r="K415" s="179"/>
      <c r="L415" s="78"/>
      <c r="M415" s="78"/>
      <c r="N415" s="78"/>
      <c r="O415" s="78"/>
      <c r="P415" s="78"/>
    </row>
    <row r="416" spans="1:16" s="29" customFormat="1" x14ac:dyDescent="0.2">
      <c r="A416" s="79"/>
      <c r="C416" s="79"/>
      <c r="E416" s="80"/>
      <c r="F416" s="72"/>
      <c r="G416" s="73"/>
      <c r="H416" s="78"/>
      <c r="I416" s="78"/>
      <c r="J416" s="89"/>
      <c r="K416" s="179"/>
      <c r="L416" s="78"/>
      <c r="M416" s="78"/>
      <c r="N416" s="78"/>
      <c r="O416" s="78"/>
      <c r="P416" s="78"/>
    </row>
    <row r="417" spans="1:40" s="29" customFormat="1" x14ac:dyDescent="0.2">
      <c r="A417" s="79"/>
      <c r="C417" s="79"/>
      <c r="E417" s="80"/>
      <c r="F417" s="72"/>
      <c r="G417" s="73"/>
      <c r="H417" s="78"/>
      <c r="I417" s="78"/>
      <c r="J417" s="89"/>
      <c r="K417" s="179"/>
      <c r="L417" s="78"/>
      <c r="M417" s="78"/>
      <c r="N417" s="78"/>
      <c r="O417" s="78"/>
      <c r="P417" s="78"/>
    </row>
    <row r="418" spans="1:40" s="29" customFormat="1" x14ac:dyDescent="0.2">
      <c r="A418" s="79"/>
      <c r="C418" s="79"/>
      <c r="E418" s="80"/>
      <c r="F418" s="72"/>
      <c r="G418" s="73"/>
      <c r="H418" s="78"/>
      <c r="I418" s="78"/>
      <c r="J418" s="89"/>
      <c r="K418" s="179"/>
      <c r="L418" s="78"/>
      <c r="M418" s="78"/>
      <c r="N418" s="78"/>
      <c r="O418" s="78"/>
      <c r="P418" s="78"/>
    </row>
    <row r="419" spans="1:40" s="29" customFormat="1" x14ac:dyDescent="0.2">
      <c r="A419" s="79"/>
      <c r="C419" s="79"/>
      <c r="E419" s="80"/>
      <c r="F419" s="72"/>
      <c r="G419" s="73"/>
      <c r="H419" s="78"/>
      <c r="I419" s="78"/>
      <c r="J419" s="89"/>
      <c r="K419" s="179"/>
      <c r="L419" s="78"/>
      <c r="M419" s="78"/>
      <c r="N419" s="78"/>
      <c r="O419" s="78"/>
      <c r="P419" s="78"/>
    </row>
    <row r="420" spans="1:40" s="29" customFormat="1" x14ac:dyDescent="0.2">
      <c r="A420" s="79"/>
      <c r="C420" s="79"/>
      <c r="E420" s="80"/>
      <c r="F420" s="72"/>
      <c r="G420" s="73"/>
      <c r="H420" s="78"/>
      <c r="I420" s="78"/>
      <c r="J420" s="89"/>
      <c r="K420" s="179"/>
      <c r="L420" s="78"/>
      <c r="M420" s="78"/>
      <c r="N420" s="78"/>
      <c r="O420" s="78"/>
      <c r="P420" s="78"/>
    </row>
    <row r="421" spans="1:40" s="29" customFormat="1" x14ac:dyDescent="0.2">
      <c r="A421" s="79"/>
      <c r="C421" s="79"/>
      <c r="E421" s="80"/>
      <c r="F421" s="72"/>
      <c r="G421" s="73"/>
      <c r="H421" s="78"/>
      <c r="I421" s="78"/>
      <c r="J421" s="89"/>
      <c r="K421" s="179"/>
      <c r="L421" s="78"/>
      <c r="M421" s="78"/>
      <c r="N421" s="78"/>
      <c r="O421" s="78"/>
      <c r="P421" s="78"/>
    </row>
    <row r="422" spans="1:40" s="29" customFormat="1" x14ac:dyDescent="0.2">
      <c r="A422" s="79"/>
      <c r="C422" s="79"/>
      <c r="E422" s="80"/>
      <c r="F422" s="72"/>
      <c r="G422" s="73"/>
      <c r="H422" s="78"/>
      <c r="I422" s="78"/>
      <c r="J422" s="89"/>
      <c r="K422" s="179"/>
      <c r="L422" s="78"/>
      <c r="M422" s="78"/>
      <c r="N422" s="78"/>
      <c r="O422" s="78"/>
      <c r="P422" s="78"/>
    </row>
    <row r="423" spans="1:40" x14ac:dyDescent="0.2">
      <c r="A423" s="35"/>
      <c r="C423" s="35"/>
      <c r="E423" s="36"/>
      <c r="F423" s="17"/>
      <c r="G423" s="18"/>
      <c r="H423" s="9"/>
      <c r="I423" s="9"/>
      <c r="J423" s="90"/>
      <c r="K423" s="179"/>
      <c r="L423" s="9"/>
      <c r="M423" s="9"/>
      <c r="N423" s="9"/>
      <c r="O423" s="9"/>
      <c r="P423" s="9"/>
    </row>
    <row r="424" spans="1:40" x14ac:dyDescent="0.2">
      <c r="A424" s="35"/>
      <c r="C424" s="35"/>
      <c r="E424" s="36"/>
      <c r="F424" s="17"/>
      <c r="G424" s="18"/>
      <c r="H424" s="9"/>
      <c r="I424" s="9"/>
      <c r="J424" s="90"/>
      <c r="K424" s="179"/>
      <c r="L424" s="9"/>
      <c r="M424" s="9"/>
      <c r="N424" s="9"/>
      <c r="O424" s="9"/>
      <c r="P424" s="9"/>
    </row>
    <row r="425" spans="1:40" x14ac:dyDescent="0.2">
      <c r="A425" s="35"/>
      <c r="C425" s="35"/>
      <c r="E425" s="36"/>
      <c r="F425" s="17"/>
      <c r="G425" s="18"/>
      <c r="K425" s="179"/>
    </row>
    <row r="426" spans="1:40" x14ac:dyDescent="0.2">
      <c r="A426" s="35"/>
      <c r="C426" s="35"/>
      <c r="E426" s="36"/>
      <c r="F426" s="17"/>
      <c r="G426" s="18"/>
    </row>
    <row r="427" spans="1:40" x14ac:dyDescent="0.2">
      <c r="A427" s="35"/>
      <c r="C427" s="35"/>
      <c r="E427" s="36"/>
      <c r="F427" s="17"/>
      <c r="G427" s="18"/>
    </row>
    <row r="428" spans="1:40" x14ac:dyDescent="0.2">
      <c r="A428" s="35"/>
      <c r="C428" s="35"/>
      <c r="E428" s="36"/>
      <c r="F428" s="17"/>
      <c r="G428" s="18"/>
    </row>
    <row r="429" spans="1:40" s="9" customFormat="1" x14ac:dyDescent="0.2">
      <c r="A429" s="35"/>
      <c r="B429" s="1"/>
      <c r="C429" s="35"/>
      <c r="D429" s="1"/>
      <c r="E429" s="36"/>
      <c r="F429" s="17"/>
      <c r="G429" s="18"/>
      <c r="H429" s="1"/>
      <c r="I429" s="1"/>
      <c r="J429" s="86"/>
      <c r="K429" s="86"/>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1:40" s="9" customFormat="1" x14ac:dyDescent="0.2">
      <c r="A430" s="35"/>
      <c r="B430" s="1"/>
      <c r="C430" s="35"/>
      <c r="D430" s="1"/>
      <c r="E430" s="36"/>
      <c r="F430" s="17"/>
      <c r="G430" s="18"/>
      <c r="H430" s="1"/>
      <c r="I430" s="1"/>
      <c r="J430" s="86"/>
      <c r="K430" s="86"/>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1:40" s="9" customFormat="1" x14ac:dyDescent="0.2">
      <c r="A431" s="35"/>
      <c r="B431" s="1"/>
      <c r="C431" s="35"/>
      <c r="D431" s="1"/>
      <c r="E431" s="36"/>
      <c r="F431" s="17"/>
      <c r="G431" s="18"/>
      <c r="H431" s="1"/>
      <c r="I431" s="1"/>
      <c r="J431" s="86"/>
      <c r="K431" s="86"/>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1:40" s="9" customFormat="1" x14ac:dyDescent="0.2">
      <c r="A432" s="35"/>
      <c r="B432" s="1"/>
      <c r="C432" s="35"/>
      <c r="D432" s="1"/>
      <c r="E432" s="36"/>
      <c r="F432" s="17"/>
      <c r="G432" s="18"/>
      <c r="H432" s="1"/>
      <c r="I432" s="1"/>
      <c r="J432" s="86"/>
      <c r="K432" s="86"/>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1:40" s="9" customFormat="1" x14ac:dyDescent="0.2">
      <c r="A433" s="35"/>
      <c r="B433" s="1"/>
      <c r="C433" s="35"/>
      <c r="D433" s="1"/>
      <c r="E433" s="36"/>
      <c r="F433" s="17"/>
      <c r="G433" s="18"/>
      <c r="H433" s="1"/>
      <c r="I433" s="1"/>
      <c r="J433" s="86"/>
      <c r="K433" s="86"/>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1:40" s="9" customFormat="1" x14ac:dyDescent="0.2">
      <c r="A434" s="35"/>
      <c r="B434" s="1"/>
      <c r="C434" s="35"/>
      <c r="D434" s="1"/>
      <c r="E434" s="36"/>
      <c r="F434" s="17"/>
      <c r="G434" s="18"/>
      <c r="H434" s="1"/>
      <c r="I434" s="1"/>
      <c r="J434" s="86"/>
      <c r="K434" s="86"/>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1:40" s="9" customFormat="1" x14ac:dyDescent="0.2">
      <c r="A435" s="35"/>
      <c r="B435" s="1"/>
      <c r="C435" s="35"/>
      <c r="D435" s="1"/>
      <c r="E435" s="36"/>
      <c r="F435" s="17"/>
      <c r="G435" s="18"/>
      <c r="H435" s="1"/>
      <c r="I435" s="1"/>
      <c r="J435" s="86"/>
      <c r="K435" s="86"/>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1:40" s="9" customFormat="1" x14ac:dyDescent="0.2">
      <c r="A436" s="1"/>
      <c r="B436" s="1"/>
      <c r="C436" s="1"/>
      <c r="D436" s="1"/>
      <c r="E436" s="14"/>
      <c r="F436" s="17"/>
      <c r="G436" s="8"/>
      <c r="H436" s="1"/>
      <c r="I436" s="1"/>
      <c r="J436" s="86"/>
      <c r="K436" s="86"/>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1:40" s="9" customFormat="1" x14ac:dyDescent="0.2">
      <c r="A437" s="1"/>
      <c r="B437" s="1"/>
      <c r="C437" s="1"/>
      <c r="D437" s="1"/>
      <c r="E437" s="14"/>
      <c r="F437" s="17"/>
      <c r="G437" s="8"/>
      <c r="H437" s="1"/>
      <c r="I437" s="1"/>
      <c r="J437" s="86"/>
      <c r="K437" s="86"/>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1:40" s="9" customFormat="1" x14ac:dyDescent="0.2">
      <c r="A438" s="1"/>
      <c r="B438" s="1"/>
      <c r="C438" s="1"/>
      <c r="D438" s="1"/>
      <c r="E438" s="14"/>
      <c r="F438" s="17"/>
      <c r="G438" s="8"/>
      <c r="H438" s="1"/>
      <c r="I438" s="1"/>
      <c r="J438" s="86"/>
      <c r="K438" s="86"/>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1:40" s="9" customFormat="1" x14ac:dyDescent="0.2">
      <c r="A439" s="1"/>
      <c r="B439" s="1"/>
      <c r="C439" s="1"/>
      <c r="D439" s="1"/>
      <c r="E439" s="14"/>
      <c r="F439" s="17"/>
      <c r="G439" s="8"/>
      <c r="H439" s="1"/>
      <c r="I439" s="1"/>
      <c r="J439" s="86"/>
      <c r="K439" s="86"/>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1:40" s="9" customFormat="1" x14ac:dyDescent="0.2">
      <c r="A440" s="1"/>
      <c r="B440" s="1"/>
      <c r="C440" s="1"/>
      <c r="D440" s="1"/>
      <c r="E440" s="14"/>
      <c r="F440" s="17"/>
      <c r="G440" s="8"/>
      <c r="H440" s="1"/>
      <c r="I440" s="1"/>
      <c r="J440" s="86"/>
      <c r="K440" s="86"/>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1:40" s="9" customFormat="1" x14ac:dyDescent="0.2">
      <c r="A441" s="1"/>
      <c r="B441" s="1"/>
      <c r="C441" s="1"/>
      <c r="D441" s="1"/>
      <c r="E441" s="14"/>
      <c r="F441" s="17"/>
      <c r="G441" s="8"/>
      <c r="H441" s="1"/>
      <c r="I441" s="1"/>
      <c r="J441" s="86"/>
      <c r="K441" s="86"/>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1:40" s="9" customFormat="1" x14ac:dyDescent="0.2">
      <c r="A442" s="1"/>
      <c r="B442" s="1"/>
      <c r="C442" s="1"/>
      <c r="D442" s="1"/>
      <c r="E442" s="14"/>
      <c r="F442" s="17"/>
      <c r="G442" s="8"/>
      <c r="H442" s="1"/>
      <c r="I442" s="1"/>
      <c r="J442" s="86"/>
      <c r="K442" s="86"/>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1:40" s="9" customFormat="1" x14ac:dyDescent="0.2">
      <c r="A443" s="1"/>
      <c r="B443" s="1"/>
      <c r="C443" s="1"/>
      <c r="D443" s="1"/>
      <c r="E443" s="14"/>
      <c r="F443" s="17"/>
      <c r="G443" s="8"/>
      <c r="H443" s="1"/>
      <c r="I443" s="1"/>
      <c r="J443" s="86"/>
      <c r="K443" s="86"/>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1:40" s="9" customFormat="1" x14ac:dyDescent="0.2">
      <c r="A444" s="1"/>
      <c r="B444" s="1"/>
      <c r="C444" s="1"/>
      <c r="D444" s="1"/>
      <c r="E444" s="14"/>
      <c r="F444" s="17"/>
      <c r="G444" s="8"/>
      <c r="H444" s="1"/>
      <c r="I444" s="1"/>
      <c r="J444" s="86"/>
      <c r="K444" s="86"/>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1:40" s="9" customFormat="1" x14ac:dyDescent="0.2">
      <c r="A445" s="1"/>
      <c r="B445" s="1"/>
      <c r="C445" s="1"/>
      <c r="D445" s="1"/>
      <c r="E445" s="14"/>
      <c r="F445" s="17"/>
      <c r="G445" s="8"/>
      <c r="H445" s="1"/>
      <c r="I445" s="1"/>
      <c r="J445" s="86"/>
      <c r="K445" s="86"/>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1:40" s="9" customFormat="1" x14ac:dyDescent="0.2">
      <c r="A446" s="1"/>
      <c r="B446" s="1"/>
      <c r="C446" s="1"/>
      <c r="D446" s="1"/>
      <c r="E446" s="14"/>
      <c r="F446" s="17"/>
      <c r="G446" s="8"/>
      <c r="H446" s="1"/>
      <c r="I446" s="1"/>
      <c r="J446" s="86"/>
      <c r="K446" s="86"/>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1:40" s="9" customFormat="1" x14ac:dyDescent="0.2">
      <c r="A447" s="1"/>
      <c r="B447" s="1"/>
      <c r="C447" s="1"/>
      <c r="D447" s="1"/>
      <c r="E447" s="14"/>
      <c r="F447" s="17"/>
      <c r="G447" s="8"/>
      <c r="H447" s="1"/>
      <c r="I447" s="1"/>
      <c r="J447" s="86"/>
      <c r="K447" s="86"/>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1:40" s="9" customFormat="1" x14ac:dyDescent="0.2">
      <c r="A448" s="1"/>
      <c r="B448" s="1"/>
      <c r="C448" s="1"/>
      <c r="D448" s="1"/>
      <c r="E448" s="14"/>
      <c r="F448" s="17"/>
      <c r="G448" s="8"/>
      <c r="H448" s="1"/>
      <c r="I448" s="1"/>
      <c r="J448" s="86"/>
      <c r="K448" s="86"/>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1:40" s="9" customFormat="1" x14ac:dyDescent="0.2">
      <c r="A449" s="1"/>
      <c r="B449" s="1"/>
      <c r="C449" s="1"/>
      <c r="D449" s="1"/>
      <c r="E449" s="14"/>
      <c r="F449" s="17"/>
      <c r="G449" s="8"/>
      <c r="H449" s="1"/>
      <c r="I449" s="1"/>
      <c r="J449" s="86"/>
      <c r="K449" s="86"/>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1:40" s="9" customFormat="1" x14ac:dyDescent="0.2">
      <c r="A450" s="1"/>
      <c r="B450" s="1"/>
      <c r="C450" s="1"/>
      <c r="D450" s="1"/>
      <c r="E450" s="14"/>
      <c r="F450" s="17"/>
      <c r="G450" s="8"/>
      <c r="H450" s="1"/>
      <c r="I450" s="1"/>
      <c r="J450" s="86"/>
      <c r="K450" s="86"/>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1:40" s="9" customFormat="1" x14ac:dyDescent="0.2">
      <c r="A451" s="1"/>
      <c r="B451" s="1"/>
      <c r="C451" s="1"/>
      <c r="D451" s="1"/>
      <c r="E451" s="14"/>
      <c r="F451" s="17"/>
      <c r="G451" s="8"/>
      <c r="H451" s="1"/>
      <c r="I451" s="1"/>
      <c r="J451" s="86"/>
      <c r="K451" s="86"/>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1:40" s="9" customFormat="1" x14ac:dyDescent="0.2">
      <c r="A452" s="1"/>
      <c r="B452" s="1"/>
      <c r="C452" s="1"/>
      <c r="D452" s="1"/>
      <c r="E452" s="14"/>
      <c r="F452" s="17"/>
      <c r="G452" s="8"/>
      <c r="H452" s="1"/>
      <c r="I452" s="1"/>
      <c r="J452" s="86"/>
      <c r="K452" s="86"/>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1:40" s="9" customFormat="1" x14ac:dyDescent="0.2">
      <c r="A453" s="1"/>
      <c r="B453" s="1"/>
      <c r="C453" s="1"/>
      <c r="D453" s="1"/>
      <c r="E453" s="14"/>
      <c r="F453" s="17"/>
      <c r="G453" s="8"/>
      <c r="H453" s="1"/>
      <c r="I453" s="1"/>
      <c r="J453" s="86"/>
      <c r="K453" s="86"/>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1:40" s="9" customFormat="1" x14ac:dyDescent="0.2">
      <c r="A454" s="1"/>
      <c r="B454" s="1"/>
      <c r="C454" s="1"/>
      <c r="D454" s="1"/>
      <c r="E454" s="14"/>
      <c r="F454" s="17"/>
      <c r="G454" s="8"/>
      <c r="H454" s="1"/>
      <c r="I454" s="1"/>
      <c r="J454" s="86"/>
      <c r="K454" s="86"/>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1:40" s="9" customFormat="1" x14ac:dyDescent="0.2">
      <c r="A455" s="1"/>
      <c r="B455" s="1"/>
      <c r="C455" s="1"/>
      <c r="D455" s="1"/>
      <c r="E455" s="14"/>
      <c r="F455" s="17"/>
      <c r="G455" s="8"/>
      <c r="H455" s="1"/>
      <c r="I455" s="1"/>
      <c r="J455" s="86"/>
      <c r="K455" s="86"/>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1:40" s="9" customFormat="1" x14ac:dyDescent="0.2">
      <c r="A456" s="1"/>
      <c r="B456" s="1"/>
      <c r="C456" s="1"/>
      <c r="D456" s="1"/>
      <c r="E456" s="14"/>
      <c r="F456" s="17"/>
      <c r="G456" s="8"/>
      <c r="H456" s="1"/>
      <c r="I456" s="1"/>
      <c r="J456" s="86"/>
      <c r="K456" s="86"/>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1:40" s="9" customFormat="1" x14ac:dyDescent="0.2">
      <c r="A457" s="1"/>
      <c r="B457" s="1"/>
      <c r="C457" s="1"/>
      <c r="D457" s="1"/>
      <c r="E457" s="14"/>
      <c r="F457" s="17"/>
      <c r="G457" s="8"/>
      <c r="H457" s="1"/>
      <c r="I457" s="1"/>
      <c r="J457" s="86"/>
      <c r="K457" s="86"/>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1:40" s="9" customFormat="1" x14ac:dyDescent="0.2">
      <c r="A458" s="1"/>
      <c r="B458" s="1"/>
      <c r="C458" s="1"/>
      <c r="D458" s="1"/>
      <c r="E458" s="14"/>
      <c r="F458" s="17"/>
      <c r="G458" s="8"/>
      <c r="H458" s="1"/>
      <c r="I458" s="1"/>
      <c r="J458" s="86"/>
      <c r="K458" s="86"/>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1:40" s="9" customFormat="1" x14ac:dyDescent="0.2">
      <c r="A459" s="1"/>
      <c r="B459" s="1"/>
      <c r="C459" s="1"/>
      <c r="D459" s="1"/>
      <c r="E459" s="14"/>
      <c r="F459" s="17"/>
      <c r="G459" s="8"/>
      <c r="H459" s="1"/>
      <c r="I459" s="1"/>
      <c r="J459" s="86"/>
      <c r="K459" s="86"/>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1:40" s="9" customFormat="1" x14ac:dyDescent="0.2">
      <c r="A460" s="1"/>
      <c r="B460" s="1"/>
      <c r="C460" s="1"/>
      <c r="D460" s="1"/>
      <c r="E460" s="14"/>
      <c r="F460" s="17"/>
      <c r="G460" s="8"/>
      <c r="H460" s="1"/>
      <c r="I460" s="1"/>
      <c r="J460" s="86"/>
      <c r="K460" s="86"/>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1:40" s="9" customFormat="1" x14ac:dyDescent="0.2">
      <c r="A461" s="1"/>
      <c r="B461" s="1"/>
      <c r="C461" s="1"/>
      <c r="D461" s="1"/>
      <c r="E461" s="14"/>
      <c r="F461" s="17"/>
      <c r="G461" s="8"/>
      <c r="H461" s="1"/>
      <c r="I461" s="1"/>
      <c r="J461" s="86"/>
      <c r="K461" s="86"/>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1:40" s="9" customFormat="1" x14ac:dyDescent="0.2">
      <c r="A462" s="1"/>
      <c r="B462" s="1"/>
      <c r="C462" s="1"/>
      <c r="D462" s="1"/>
      <c r="E462" s="14"/>
      <c r="F462" s="17"/>
      <c r="G462" s="8"/>
      <c r="H462" s="1"/>
      <c r="I462" s="1"/>
      <c r="J462" s="86"/>
      <c r="K462" s="86"/>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1:40" s="9" customFormat="1" x14ac:dyDescent="0.2">
      <c r="A463" s="1"/>
      <c r="B463" s="1"/>
      <c r="C463" s="1"/>
      <c r="D463" s="1"/>
      <c r="E463" s="14"/>
      <c r="F463" s="17"/>
      <c r="G463" s="8"/>
      <c r="H463" s="1"/>
      <c r="I463" s="1"/>
      <c r="J463" s="86"/>
      <c r="K463" s="86"/>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1:40" s="9" customFormat="1" x14ac:dyDescent="0.2">
      <c r="A464" s="1"/>
      <c r="B464" s="1"/>
      <c r="C464" s="1"/>
      <c r="D464" s="1"/>
      <c r="E464" s="14"/>
      <c r="F464" s="17"/>
      <c r="G464" s="8"/>
      <c r="H464" s="1"/>
      <c r="I464" s="1"/>
      <c r="J464" s="86"/>
      <c r="K464" s="86"/>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1:40" s="9" customFormat="1" x14ac:dyDescent="0.2">
      <c r="A465" s="1"/>
      <c r="B465" s="1"/>
      <c r="C465" s="1"/>
      <c r="D465" s="1"/>
      <c r="E465" s="14"/>
      <c r="F465" s="17"/>
      <c r="G465" s="8"/>
      <c r="H465" s="1"/>
      <c r="I465" s="1"/>
      <c r="J465" s="86"/>
      <c r="K465" s="86"/>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1:40" s="9" customFormat="1" x14ac:dyDescent="0.2">
      <c r="A466" s="1"/>
      <c r="B466" s="1"/>
      <c r="C466" s="1"/>
      <c r="D466" s="1"/>
      <c r="E466" s="14"/>
      <c r="F466" s="17"/>
      <c r="G466" s="8"/>
      <c r="H466" s="1"/>
      <c r="I466" s="1"/>
      <c r="J466" s="86"/>
      <c r="K466" s="86"/>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1:40" s="9" customFormat="1" x14ac:dyDescent="0.2">
      <c r="A467" s="1"/>
      <c r="B467" s="1"/>
      <c r="C467" s="1"/>
      <c r="D467" s="1"/>
      <c r="E467" s="14"/>
      <c r="F467" s="17"/>
      <c r="G467" s="8"/>
      <c r="H467" s="1"/>
      <c r="I467" s="1"/>
      <c r="J467" s="86"/>
      <c r="K467" s="86"/>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1:40" s="9" customFormat="1" x14ac:dyDescent="0.2">
      <c r="A468" s="1"/>
      <c r="B468" s="1"/>
      <c r="C468" s="1"/>
      <c r="D468" s="1"/>
      <c r="E468" s="14"/>
      <c r="F468" s="17"/>
      <c r="G468" s="8"/>
      <c r="H468" s="1"/>
      <c r="I468" s="1"/>
      <c r="J468" s="86"/>
      <c r="K468" s="86"/>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1:40" s="9" customFormat="1" x14ac:dyDescent="0.2">
      <c r="A469" s="1"/>
      <c r="B469" s="1"/>
      <c r="C469" s="1"/>
      <c r="D469" s="1"/>
      <c r="E469" s="14"/>
      <c r="F469" s="17"/>
      <c r="G469" s="8"/>
      <c r="H469" s="1"/>
      <c r="I469" s="1"/>
      <c r="J469" s="86"/>
      <c r="K469" s="86"/>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1:40" s="9" customFormat="1" x14ac:dyDescent="0.2">
      <c r="A470" s="1"/>
      <c r="B470" s="1"/>
      <c r="C470" s="1"/>
      <c r="D470" s="1"/>
      <c r="E470" s="14"/>
      <c r="F470" s="17"/>
      <c r="G470" s="8"/>
      <c r="H470" s="1"/>
      <c r="I470" s="1"/>
      <c r="J470" s="86"/>
      <c r="K470" s="86"/>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1:40" s="9" customFormat="1" x14ac:dyDescent="0.2">
      <c r="A471" s="1"/>
      <c r="B471" s="1"/>
      <c r="C471" s="1"/>
      <c r="D471" s="1"/>
      <c r="E471" s="14"/>
      <c r="F471" s="17"/>
      <c r="G471" s="8"/>
      <c r="H471" s="1"/>
      <c r="I471" s="1"/>
      <c r="J471" s="86"/>
      <c r="K471" s="86"/>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1:40" s="9" customFormat="1" x14ac:dyDescent="0.2">
      <c r="A472" s="1"/>
      <c r="B472" s="1"/>
      <c r="C472" s="1"/>
      <c r="D472" s="1"/>
      <c r="E472" s="14"/>
      <c r="F472" s="17"/>
      <c r="G472" s="8"/>
      <c r="H472" s="1"/>
      <c r="I472" s="1"/>
      <c r="J472" s="86"/>
      <c r="K472" s="86"/>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1:40" s="9" customFormat="1" x14ac:dyDescent="0.2">
      <c r="A473" s="1"/>
      <c r="B473" s="1"/>
      <c r="C473" s="1"/>
      <c r="D473" s="1"/>
      <c r="E473" s="14"/>
      <c r="F473" s="17"/>
      <c r="G473" s="8"/>
      <c r="H473" s="1"/>
      <c r="I473" s="1"/>
      <c r="J473" s="86"/>
      <c r="K473" s="86"/>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1:40" s="9" customFormat="1" x14ac:dyDescent="0.2">
      <c r="A474" s="1"/>
      <c r="B474" s="1"/>
      <c r="C474" s="1"/>
      <c r="D474" s="1"/>
      <c r="E474" s="14"/>
      <c r="F474" s="17"/>
      <c r="G474" s="8"/>
      <c r="H474" s="1"/>
      <c r="I474" s="1"/>
      <c r="J474" s="86"/>
      <c r="K474" s="86"/>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1:40" s="9" customFormat="1" x14ac:dyDescent="0.2">
      <c r="A475" s="1"/>
      <c r="B475" s="1"/>
      <c r="C475" s="1"/>
      <c r="D475" s="1"/>
      <c r="E475" s="14"/>
      <c r="F475" s="17"/>
      <c r="G475" s="8"/>
      <c r="H475" s="1"/>
      <c r="I475" s="1"/>
      <c r="J475" s="86"/>
      <c r="K475" s="86"/>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1:40" s="9" customFormat="1" x14ac:dyDescent="0.2">
      <c r="A476" s="1"/>
      <c r="B476" s="1"/>
      <c r="C476" s="1"/>
      <c r="D476" s="1"/>
      <c r="E476" s="14"/>
      <c r="F476" s="17"/>
      <c r="G476" s="8"/>
      <c r="H476" s="1"/>
      <c r="I476" s="1"/>
      <c r="J476" s="86"/>
      <c r="K476" s="86"/>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1:40" s="9" customFormat="1" x14ac:dyDescent="0.2">
      <c r="A477" s="1"/>
      <c r="B477" s="1"/>
      <c r="C477" s="1"/>
      <c r="D477" s="1"/>
      <c r="E477" s="14"/>
      <c r="F477" s="17"/>
      <c r="G477" s="8"/>
      <c r="H477" s="1"/>
      <c r="I477" s="1"/>
      <c r="J477" s="86"/>
      <c r="K477" s="86"/>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1:40" s="9" customFormat="1" x14ac:dyDescent="0.2">
      <c r="A478" s="1"/>
      <c r="B478" s="1"/>
      <c r="C478" s="1"/>
      <c r="D478" s="1"/>
      <c r="E478" s="14"/>
      <c r="F478" s="17"/>
      <c r="G478" s="8"/>
      <c r="H478" s="1"/>
      <c r="I478" s="1"/>
      <c r="J478" s="86"/>
      <c r="K478" s="86"/>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1:40" s="9" customFormat="1" x14ac:dyDescent="0.2">
      <c r="A479" s="1"/>
      <c r="B479" s="1"/>
      <c r="C479" s="1"/>
      <c r="D479" s="1"/>
      <c r="E479" s="14"/>
      <c r="F479" s="17"/>
      <c r="G479" s="8"/>
      <c r="H479" s="1"/>
      <c r="I479" s="1"/>
      <c r="J479" s="86"/>
      <c r="K479" s="86"/>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1:40" s="9" customFormat="1" x14ac:dyDescent="0.2">
      <c r="A480" s="1"/>
      <c r="B480" s="1"/>
      <c r="C480" s="1"/>
      <c r="D480" s="1"/>
      <c r="E480" s="14"/>
      <c r="F480" s="17"/>
      <c r="G480" s="8"/>
      <c r="H480" s="1"/>
      <c r="I480" s="1"/>
      <c r="J480" s="86"/>
      <c r="K480" s="86"/>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1:40" s="9" customFormat="1" x14ac:dyDescent="0.2">
      <c r="A481" s="1"/>
      <c r="B481" s="1"/>
      <c r="C481" s="1"/>
      <c r="D481" s="1"/>
      <c r="E481" s="14"/>
      <c r="F481" s="17"/>
      <c r="G481" s="8"/>
      <c r="H481" s="1"/>
      <c r="I481" s="1"/>
      <c r="J481" s="86"/>
      <c r="K481" s="86"/>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1:40" s="9" customFormat="1" x14ac:dyDescent="0.2">
      <c r="A482" s="1"/>
      <c r="B482" s="1"/>
      <c r="C482" s="1"/>
      <c r="D482" s="1"/>
      <c r="E482" s="14"/>
      <c r="F482" s="17"/>
      <c r="G482" s="8"/>
      <c r="H482" s="1"/>
      <c r="I482" s="1"/>
      <c r="J482" s="86"/>
      <c r="K482" s="86"/>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1:40" s="9" customFormat="1" x14ac:dyDescent="0.2">
      <c r="A483" s="1"/>
      <c r="B483" s="1"/>
      <c r="C483" s="1"/>
      <c r="D483" s="1"/>
      <c r="E483" s="14"/>
      <c r="F483" s="17"/>
      <c r="G483" s="8"/>
      <c r="H483" s="1"/>
      <c r="I483" s="1"/>
      <c r="J483" s="86"/>
      <c r="K483" s="86"/>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1:40" s="9" customFormat="1" x14ac:dyDescent="0.2">
      <c r="A484" s="1"/>
      <c r="B484" s="1"/>
      <c r="C484" s="1"/>
      <c r="D484" s="1"/>
      <c r="E484" s="14"/>
      <c r="F484" s="17"/>
      <c r="G484" s="8"/>
      <c r="H484" s="1"/>
      <c r="I484" s="1"/>
      <c r="J484" s="86"/>
      <c r="K484" s="86"/>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1:40" s="9" customFormat="1" x14ac:dyDescent="0.2">
      <c r="A485" s="1"/>
      <c r="B485" s="1"/>
      <c r="C485" s="1"/>
      <c r="D485" s="1"/>
      <c r="E485" s="14"/>
      <c r="F485" s="17"/>
      <c r="G485" s="8"/>
      <c r="H485" s="1"/>
      <c r="I485" s="1"/>
      <c r="J485" s="86"/>
      <c r="K485" s="86"/>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1:40" s="9" customFormat="1" x14ac:dyDescent="0.2">
      <c r="A486" s="1"/>
      <c r="B486" s="1"/>
      <c r="C486" s="1"/>
      <c r="D486" s="1"/>
      <c r="E486" s="14"/>
      <c r="F486" s="17"/>
      <c r="G486" s="8"/>
      <c r="H486" s="1"/>
      <c r="I486" s="1"/>
      <c r="J486" s="86"/>
      <c r="K486" s="86"/>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1:40" s="9" customFormat="1" x14ac:dyDescent="0.2">
      <c r="A487" s="1"/>
      <c r="B487" s="1"/>
      <c r="C487" s="1"/>
      <c r="D487" s="1"/>
      <c r="E487" s="14"/>
      <c r="F487" s="17"/>
      <c r="G487" s="8"/>
      <c r="H487" s="1"/>
      <c r="I487" s="1"/>
      <c r="J487" s="86"/>
      <c r="K487" s="86"/>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1:40" s="9" customFormat="1" x14ac:dyDescent="0.2">
      <c r="A488" s="1"/>
      <c r="B488" s="1"/>
      <c r="C488" s="1"/>
      <c r="D488" s="1"/>
      <c r="E488" s="14"/>
      <c r="F488" s="17"/>
      <c r="G488" s="8"/>
      <c r="H488" s="1"/>
      <c r="I488" s="1"/>
      <c r="J488" s="86"/>
      <c r="K488" s="86"/>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1:40" s="9" customFormat="1" x14ac:dyDescent="0.2">
      <c r="A489" s="1"/>
      <c r="B489" s="1"/>
      <c r="C489" s="1"/>
      <c r="D489" s="1"/>
      <c r="E489" s="14"/>
      <c r="F489" s="17"/>
      <c r="G489" s="8"/>
      <c r="H489" s="1"/>
      <c r="I489" s="1"/>
      <c r="J489" s="86"/>
      <c r="K489" s="86"/>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1:40" s="9" customFormat="1" x14ac:dyDescent="0.2">
      <c r="A490" s="1"/>
      <c r="B490" s="1"/>
      <c r="C490" s="1"/>
      <c r="D490" s="1"/>
      <c r="E490" s="14"/>
      <c r="F490" s="17"/>
      <c r="G490" s="8"/>
      <c r="H490" s="1"/>
      <c r="I490" s="1"/>
      <c r="J490" s="86"/>
      <c r="K490" s="86"/>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1:40" s="9" customFormat="1" x14ac:dyDescent="0.2">
      <c r="A491" s="1"/>
      <c r="B491" s="1"/>
      <c r="C491" s="1"/>
      <c r="D491" s="1"/>
      <c r="E491" s="14"/>
      <c r="F491" s="17"/>
      <c r="G491" s="8"/>
      <c r="H491" s="1"/>
      <c r="I491" s="1"/>
      <c r="J491" s="86"/>
      <c r="K491" s="86"/>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1:40" s="9" customFormat="1" x14ac:dyDescent="0.2">
      <c r="A492" s="1"/>
      <c r="B492" s="1"/>
      <c r="C492" s="1"/>
      <c r="D492" s="1"/>
      <c r="E492" s="14"/>
      <c r="F492" s="17"/>
      <c r="G492" s="8"/>
      <c r="H492" s="1"/>
      <c r="I492" s="1"/>
      <c r="J492" s="86"/>
      <c r="K492" s="86"/>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1:40" s="9" customFormat="1" x14ac:dyDescent="0.2">
      <c r="A493" s="1"/>
      <c r="B493" s="1"/>
      <c r="C493" s="1"/>
      <c r="D493" s="1"/>
      <c r="E493" s="14"/>
      <c r="F493" s="17"/>
      <c r="G493" s="8"/>
      <c r="H493" s="1"/>
      <c r="I493" s="1"/>
      <c r="J493" s="86"/>
      <c r="K493" s="86"/>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1:40" s="9" customFormat="1" x14ac:dyDescent="0.2">
      <c r="A494" s="1"/>
      <c r="B494" s="1"/>
      <c r="C494" s="1"/>
      <c r="D494" s="1"/>
      <c r="E494" s="14"/>
      <c r="F494" s="17"/>
      <c r="G494" s="8"/>
      <c r="H494" s="1"/>
      <c r="I494" s="1"/>
      <c r="J494" s="86"/>
      <c r="K494" s="86"/>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1:40" s="9" customFormat="1" x14ac:dyDescent="0.2">
      <c r="A495" s="1"/>
      <c r="B495" s="1"/>
      <c r="C495" s="1"/>
      <c r="D495" s="1"/>
      <c r="E495" s="14"/>
      <c r="F495" s="17"/>
      <c r="G495" s="8"/>
      <c r="H495" s="1"/>
      <c r="I495" s="1"/>
      <c r="J495" s="86"/>
      <c r="K495" s="86"/>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1:40" s="9" customFormat="1" x14ac:dyDescent="0.2">
      <c r="A496" s="1"/>
      <c r="B496" s="1"/>
      <c r="C496" s="1"/>
      <c r="D496" s="1"/>
      <c r="E496" s="14"/>
      <c r="F496" s="17"/>
      <c r="G496" s="8"/>
      <c r="H496" s="1"/>
      <c r="I496" s="1"/>
      <c r="J496" s="86"/>
      <c r="K496" s="86"/>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1:40" s="9" customFormat="1" x14ac:dyDescent="0.2">
      <c r="A497" s="1"/>
      <c r="B497" s="1"/>
      <c r="C497" s="1"/>
      <c r="D497" s="1"/>
      <c r="E497" s="14"/>
      <c r="F497" s="17"/>
      <c r="G497" s="8"/>
      <c r="H497" s="1"/>
      <c r="I497" s="1"/>
      <c r="J497" s="86"/>
      <c r="K497" s="86"/>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1:40" s="9" customFormat="1" x14ac:dyDescent="0.2">
      <c r="A498" s="1"/>
      <c r="B498" s="1"/>
      <c r="C498" s="1"/>
      <c r="D498" s="1"/>
      <c r="E498" s="14"/>
      <c r="F498" s="17"/>
      <c r="G498" s="8"/>
      <c r="H498" s="1"/>
      <c r="I498" s="1"/>
      <c r="J498" s="86"/>
      <c r="K498" s="86"/>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1:40" s="9" customFormat="1" x14ac:dyDescent="0.2">
      <c r="A499" s="1"/>
      <c r="B499" s="1"/>
      <c r="C499" s="1"/>
      <c r="D499" s="1"/>
      <c r="E499" s="14"/>
      <c r="F499" s="17"/>
      <c r="G499" s="8"/>
      <c r="H499" s="1"/>
      <c r="I499" s="1"/>
      <c r="J499" s="86"/>
      <c r="K499" s="86"/>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1:40" s="9" customFormat="1" x14ac:dyDescent="0.2">
      <c r="A500" s="1"/>
      <c r="B500" s="1"/>
      <c r="C500" s="1"/>
      <c r="D500" s="1"/>
      <c r="E500" s="14"/>
      <c r="F500" s="17"/>
      <c r="G500" s="8"/>
      <c r="H500" s="1"/>
      <c r="I500" s="1"/>
      <c r="J500" s="86"/>
      <c r="K500" s="86"/>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1:40" s="9" customFormat="1" x14ac:dyDescent="0.2">
      <c r="A501" s="1"/>
      <c r="B501" s="1"/>
      <c r="C501" s="1"/>
      <c r="D501" s="1"/>
      <c r="E501" s="14"/>
      <c r="F501" s="17"/>
      <c r="G501" s="8"/>
      <c r="H501" s="1"/>
      <c r="I501" s="1"/>
      <c r="J501" s="86"/>
      <c r="K501" s="86"/>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1:40" s="9" customFormat="1" x14ac:dyDescent="0.2">
      <c r="A502" s="1"/>
      <c r="B502" s="1"/>
      <c r="C502" s="1"/>
      <c r="D502" s="1"/>
      <c r="E502" s="14"/>
      <c r="F502" s="17"/>
      <c r="G502" s="8"/>
      <c r="H502" s="1"/>
      <c r="I502" s="1"/>
      <c r="J502" s="86"/>
      <c r="K502" s="86"/>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1:40" s="9" customFormat="1" x14ac:dyDescent="0.2">
      <c r="A503" s="1"/>
      <c r="B503" s="1"/>
      <c r="C503" s="1"/>
      <c r="D503" s="1"/>
      <c r="E503" s="14"/>
      <c r="F503" s="17"/>
      <c r="G503" s="8"/>
      <c r="H503" s="1"/>
      <c r="I503" s="1"/>
      <c r="J503" s="86"/>
      <c r="K503" s="86"/>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1:40" s="9" customFormat="1" x14ac:dyDescent="0.2">
      <c r="A504" s="1"/>
      <c r="B504" s="1"/>
      <c r="C504" s="1"/>
      <c r="D504" s="1"/>
      <c r="E504" s="14"/>
      <c r="F504" s="17"/>
      <c r="G504" s="8"/>
      <c r="H504" s="1"/>
      <c r="I504" s="1"/>
      <c r="J504" s="86"/>
      <c r="K504" s="86"/>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1:40" s="9" customFormat="1" x14ac:dyDescent="0.2">
      <c r="A505" s="1"/>
      <c r="B505" s="1"/>
      <c r="C505" s="1"/>
      <c r="D505" s="1"/>
      <c r="E505" s="14"/>
      <c r="F505" s="17"/>
      <c r="G505" s="8"/>
      <c r="H505" s="1"/>
      <c r="I505" s="1"/>
      <c r="J505" s="86"/>
      <c r="K505" s="86"/>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1:40" s="9" customFormat="1" x14ac:dyDescent="0.2">
      <c r="A506" s="1"/>
      <c r="B506" s="1"/>
      <c r="C506" s="1"/>
      <c r="D506" s="1"/>
      <c r="E506" s="14"/>
      <c r="F506" s="17"/>
      <c r="G506" s="8"/>
      <c r="H506" s="1"/>
      <c r="I506" s="1"/>
      <c r="J506" s="86"/>
      <c r="K506" s="86"/>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1:40" s="9" customFormat="1" x14ac:dyDescent="0.2">
      <c r="A507" s="1"/>
      <c r="B507" s="1"/>
      <c r="C507" s="1"/>
      <c r="D507" s="1"/>
      <c r="E507" s="14"/>
      <c r="F507" s="17"/>
      <c r="G507" s="8"/>
      <c r="H507" s="1"/>
      <c r="I507" s="1"/>
      <c r="J507" s="86"/>
      <c r="K507" s="86"/>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1:40" s="9" customFormat="1" x14ac:dyDescent="0.2">
      <c r="A508" s="1"/>
      <c r="B508" s="1"/>
      <c r="C508" s="1"/>
      <c r="D508" s="1"/>
      <c r="E508" s="14"/>
      <c r="F508" s="17"/>
      <c r="G508" s="8"/>
      <c r="H508" s="1"/>
      <c r="I508" s="1"/>
      <c r="J508" s="86"/>
      <c r="K508" s="86"/>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1:40" x14ac:dyDescent="0.2">
      <c r="F509" s="17"/>
    </row>
    <row r="510" spans="1:40" x14ac:dyDescent="0.2">
      <c r="F510" s="17"/>
    </row>
    <row r="511" spans="1:40" s="2" customFormat="1" x14ac:dyDescent="0.2">
      <c r="A511" s="1"/>
      <c r="B511" s="1"/>
      <c r="C511" s="1"/>
      <c r="D511" s="1"/>
      <c r="E511" s="14"/>
      <c r="F511" s="17"/>
      <c r="G511" s="8"/>
      <c r="J511" s="91"/>
      <c r="K511" s="86"/>
    </row>
    <row r="512" spans="1:40" s="2" customFormat="1" x14ac:dyDescent="0.2">
      <c r="A512" s="1"/>
      <c r="B512" s="1"/>
      <c r="C512" s="1"/>
      <c r="D512" s="1"/>
      <c r="E512" s="14"/>
      <c r="F512" s="17"/>
      <c r="G512" s="8"/>
      <c r="J512" s="91"/>
      <c r="K512" s="34"/>
    </row>
    <row r="513" spans="1:11" s="2" customFormat="1" x14ac:dyDescent="0.2">
      <c r="A513" s="1"/>
      <c r="B513" s="1"/>
      <c r="C513" s="1"/>
      <c r="D513" s="1"/>
      <c r="E513" s="14"/>
      <c r="F513" s="17"/>
      <c r="G513" s="8"/>
      <c r="J513" s="91"/>
      <c r="K513" s="34"/>
    </row>
    <row r="514" spans="1:11" s="2" customFormat="1" x14ac:dyDescent="0.2">
      <c r="A514" s="1"/>
      <c r="B514" s="1"/>
      <c r="C514" s="1"/>
      <c r="D514" s="1"/>
      <c r="E514" s="14"/>
      <c r="F514" s="17"/>
      <c r="G514" s="8"/>
      <c r="J514" s="91"/>
      <c r="K514" s="34"/>
    </row>
    <row r="515" spans="1:11" s="2" customFormat="1" x14ac:dyDescent="0.2">
      <c r="A515" s="1"/>
      <c r="B515" s="1"/>
      <c r="C515" s="1"/>
      <c r="D515" s="1"/>
      <c r="E515" s="14"/>
      <c r="F515" s="17"/>
      <c r="G515" s="8"/>
      <c r="J515" s="91"/>
      <c r="K515" s="34"/>
    </row>
    <row r="516" spans="1:11" s="2" customFormat="1" x14ac:dyDescent="0.2">
      <c r="A516" s="1"/>
      <c r="B516" s="1"/>
      <c r="C516" s="1"/>
      <c r="D516" s="1"/>
      <c r="E516" s="14"/>
      <c r="F516" s="17"/>
      <c r="G516" s="8"/>
      <c r="J516" s="91"/>
      <c r="K516" s="34"/>
    </row>
    <row r="517" spans="1:11" s="2" customFormat="1" x14ac:dyDescent="0.2">
      <c r="A517" s="1"/>
      <c r="B517" s="1"/>
      <c r="C517" s="1"/>
      <c r="D517" s="1"/>
      <c r="E517" s="14"/>
      <c r="F517" s="17"/>
      <c r="G517" s="8"/>
      <c r="J517" s="91"/>
      <c r="K517" s="34"/>
    </row>
    <row r="518" spans="1:11" s="2" customFormat="1" x14ac:dyDescent="0.2">
      <c r="A518" s="1"/>
      <c r="B518" s="1"/>
      <c r="C518" s="1"/>
      <c r="D518" s="1"/>
      <c r="E518" s="14"/>
      <c r="F518" s="17"/>
      <c r="G518" s="8"/>
      <c r="J518" s="91"/>
      <c r="K518" s="34"/>
    </row>
    <row r="519" spans="1:11" s="2" customFormat="1" x14ac:dyDescent="0.2">
      <c r="A519" s="1"/>
      <c r="B519" s="1"/>
      <c r="C519" s="1"/>
      <c r="D519" s="1"/>
      <c r="E519" s="14"/>
      <c r="F519" s="17"/>
      <c r="G519" s="8"/>
      <c r="J519" s="91"/>
      <c r="K519" s="34"/>
    </row>
    <row r="520" spans="1:11" s="2" customFormat="1" x14ac:dyDescent="0.2">
      <c r="A520" s="1"/>
      <c r="B520" s="1"/>
      <c r="C520" s="1"/>
      <c r="D520" s="1"/>
      <c r="E520" s="14"/>
      <c r="F520" s="17"/>
      <c r="G520" s="8"/>
      <c r="J520" s="91"/>
      <c r="K520" s="34"/>
    </row>
    <row r="521" spans="1:11" s="2" customFormat="1" x14ac:dyDescent="0.2">
      <c r="A521" s="1"/>
      <c r="B521" s="1"/>
      <c r="C521" s="1"/>
      <c r="D521" s="1"/>
      <c r="E521" s="14"/>
      <c r="F521" s="17"/>
      <c r="G521" s="8"/>
      <c r="J521" s="91"/>
      <c r="K521" s="34"/>
    </row>
    <row r="522" spans="1:11" s="2" customFormat="1" x14ac:dyDescent="0.2">
      <c r="A522" s="1"/>
      <c r="B522" s="1"/>
      <c r="C522" s="1"/>
      <c r="D522" s="1"/>
      <c r="E522" s="14"/>
      <c r="F522" s="17"/>
      <c r="G522" s="8"/>
      <c r="J522" s="91"/>
      <c r="K522" s="34"/>
    </row>
    <row r="523" spans="1:11" s="2" customFormat="1" x14ac:dyDescent="0.2">
      <c r="A523" s="1"/>
      <c r="B523" s="1"/>
      <c r="C523" s="1"/>
      <c r="D523" s="1"/>
      <c r="E523" s="14"/>
      <c r="F523" s="17"/>
      <c r="G523" s="8"/>
      <c r="J523" s="91"/>
      <c r="K523" s="34"/>
    </row>
    <row r="524" spans="1:11" s="2" customFormat="1" x14ac:dyDescent="0.2">
      <c r="A524" s="1"/>
      <c r="B524" s="1"/>
      <c r="C524" s="1"/>
      <c r="D524" s="1"/>
      <c r="E524" s="14"/>
      <c r="F524" s="17"/>
      <c r="G524" s="8"/>
      <c r="J524" s="91"/>
      <c r="K524" s="34"/>
    </row>
    <row r="525" spans="1:11" s="2" customFormat="1" x14ac:dyDescent="0.2">
      <c r="A525" s="1"/>
      <c r="B525" s="1"/>
      <c r="C525" s="1"/>
      <c r="D525" s="1"/>
      <c r="E525" s="14"/>
      <c r="F525" s="17"/>
      <c r="G525" s="8"/>
      <c r="J525" s="91"/>
      <c r="K525" s="34"/>
    </row>
    <row r="526" spans="1:11" s="2" customFormat="1" x14ac:dyDescent="0.2">
      <c r="A526" s="1"/>
      <c r="B526" s="1"/>
      <c r="C526" s="1"/>
      <c r="D526" s="1"/>
      <c r="E526" s="14"/>
      <c r="F526" s="17"/>
      <c r="G526" s="8"/>
      <c r="J526" s="91"/>
      <c r="K526" s="34"/>
    </row>
    <row r="527" spans="1:11" s="2" customFormat="1" x14ac:dyDescent="0.2">
      <c r="A527" s="1"/>
      <c r="B527" s="1"/>
      <c r="C527" s="1"/>
      <c r="D527" s="1"/>
      <c r="E527" s="14"/>
      <c r="F527" s="17"/>
      <c r="G527" s="8"/>
      <c r="J527" s="91"/>
      <c r="K527" s="34"/>
    </row>
    <row r="528" spans="1:11" s="2" customFormat="1" x14ac:dyDescent="0.2">
      <c r="A528" s="1"/>
      <c r="B528" s="1"/>
      <c r="C528" s="1"/>
      <c r="D528" s="1"/>
      <c r="E528" s="14"/>
      <c r="F528" s="17"/>
      <c r="G528" s="8"/>
      <c r="J528" s="91"/>
      <c r="K528" s="34"/>
    </row>
    <row r="529" spans="1:11" s="2" customFormat="1" x14ac:dyDescent="0.2">
      <c r="A529" s="1"/>
      <c r="B529" s="1"/>
      <c r="C529" s="1"/>
      <c r="D529" s="1"/>
      <c r="E529" s="14"/>
      <c r="F529" s="17"/>
      <c r="G529" s="8"/>
      <c r="J529" s="91"/>
      <c r="K529" s="34"/>
    </row>
    <row r="530" spans="1:11" s="2" customFormat="1" x14ac:dyDescent="0.2">
      <c r="A530" s="1"/>
      <c r="B530" s="1"/>
      <c r="C530" s="1"/>
      <c r="D530" s="1"/>
      <c r="E530" s="14"/>
      <c r="F530" s="17"/>
      <c r="G530" s="8"/>
      <c r="J530" s="91"/>
      <c r="K530" s="34"/>
    </row>
    <row r="531" spans="1:11" s="2" customFormat="1" x14ac:dyDescent="0.2">
      <c r="A531" s="1"/>
      <c r="B531" s="1"/>
      <c r="C531" s="1"/>
      <c r="D531" s="1"/>
      <c r="E531" s="14"/>
      <c r="F531" s="17"/>
      <c r="G531" s="8"/>
      <c r="J531" s="91"/>
      <c r="K531" s="34"/>
    </row>
    <row r="532" spans="1:11" s="2" customFormat="1" x14ac:dyDescent="0.2">
      <c r="A532" s="1"/>
      <c r="B532" s="1"/>
      <c r="C532" s="1"/>
      <c r="D532" s="1"/>
      <c r="E532" s="14"/>
      <c r="F532" s="17"/>
      <c r="G532" s="8"/>
      <c r="J532" s="91"/>
      <c r="K532" s="34"/>
    </row>
    <row r="533" spans="1:11" s="2" customFormat="1" x14ac:dyDescent="0.2">
      <c r="A533" s="1"/>
      <c r="B533" s="1"/>
      <c r="C533" s="1"/>
      <c r="D533" s="1"/>
      <c r="E533" s="14"/>
      <c r="F533" s="17"/>
      <c r="G533" s="8"/>
      <c r="J533" s="91"/>
      <c r="K533" s="34"/>
    </row>
    <row r="534" spans="1:11" s="2" customFormat="1" x14ac:dyDescent="0.2">
      <c r="A534" s="1"/>
      <c r="B534" s="1"/>
      <c r="C534" s="1"/>
      <c r="D534" s="1"/>
      <c r="E534" s="14"/>
      <c r="F534" s="17"/>
      <c r="G534" s="8"/>
      <c r="J534" s="91"/>
      <c r="K534" s="34"/>
    </row>
    <row r="535" spans="1:11" s="2" customFormat="1" x14ac:dyDescent="0.2">
      <c r="A535" s="1"/>
      <c r="B535" s="1"/>
      <c r="C535" s="1"/>
      <c r="D535" s="1"/>
      <c r="E535" s="14"/>
      <c r="F535" s="17"/>
      <c r="G535" s="8"/>
      <c r="J535" s="91"/>
      <c r="K535" s="34"/>
    </row>
    <row r="536" spans="1:11" s="2" customFormat="1" x14ac:dyDescent="0.2">
      <c r="A536" s="1"/>
      <c r="B536" s="1"/>
      <c r="C536" s="1"/>
      <c r="D536" s="1"/>
      <c r="E536" s="14"/>
      <c r="F536" s="17"/>
      <c r="G536" s="8"/>
      <c r="J536" s="91"/>
      <c r="K536" s="34"/>
    </row>
    <row r="537" spans="1:11" s="2" customFormat="1" x14ac:dyDescent="0.2">
      <c r="A537" s="1"/>
      <c r="B537" s="1"/>
      <c r="C537" s="1"/>
      <c r="D537" s="1"/>
      <c r="E537" s="14"/>
      <c r="F537" s="17"/>
      <c r="G537" s="8"/>
      <c r="J537" s="91"/>
      <c r="K537" s="34"/>
    </row>
    <row r="538" spans="1:11" s="2" customFormat="1" x14ac:dyDescent="0.2">
      <c r="A538" s="1"/>
      <c r="B538" s="1"/>
      <c r="C538" s="1"/>
      <c r="D538" s="1"/>
      <c r="E538" s="14"/>
      <c r="F538" s="17"/>
      <c r="G538" s="8"/>
      <c r="J538" s="91"/>
      <c r="K538" s="34"/>
    </row>
    <row r="539" spans="1:11" s="2" customFormat="1" x14ac:dyDescent="0.2">
      <c r="A539" s="1"/>
      <c r="B539" s="1"/>
      <c r="C539" s="1"/>
      <c r="D539" s="1"/>
      <c r="E539" s="14"/>
      <c r="F539" s="17"/>
      <c r="G539" s="8"/>
      <c r="J539" s="91"/>
      <c r="K539" s="34"/>
    </row>
    <row r="540" spans="1:11" s="2" customFormat="1" x14ac:dyDescent="0.2">
      <c r="A540" s="1"/>
      <c r="B540" s="1"/>
      <c r="C540" s="1"/>
      <c r="D540" s="1"/>
      <c r="E540" s="14"/>
      <c r="F540" s="17"/>
      <c r="G540" s="8"/>
      <c r="J540" s="91"/>
      <c r="K540" s="34"/>
    </row>
    <row r="541" spans="1:11" s="2" customFormat="1" x14ac:dyDescent="0.2">
      <c r="A541" s="1"/>
      <c r="B541" s="1"/>
      <c r="C541" s="1"/>
      <c r="D541" s="1"/>
      <c r="E541" s="14"/>
      <c r="F541" s="17"/>
      <c r="G541" s="8"/>
      <c r="J541" s="91"/>
      <c r="K541" s="34"/>
    </row>
    <row r="542" spans="1:11" s="2" customFormat="1" x14ac:dyDescent="0.2">
      <c r="A542" s="1"/>
      <c r="B542" s="1"/>
      <c r="C542" s="1"/>
      <c r="D542" s="1"/>
      <c r="E542" s="14"/>
      <c r="F542" s="17"/>
      <c r="G542" s="8"/>
      <c r="J542" s="91"/>
      <c r="K542" s="34"/>
    </row>
    <row r="543" spans="1:11" s="2" customFormat="1" x14ac:dyDescent="0.2">
      <c r="A543" s="1"/>
      <c r="B543" s="1"/>
      <c r="C543" s="1"/>
      <c r="D543" s="1"/>
      <c r="E543" s="14"/>
      <c r="F543" s="17"/>
      <c r="G543" s="8"/>
      <c r="J543" s="91"/>
      <c r="K543" s="34"/>
    </row>
    <row r="544" spans="1:11" s="2" customFormat="1" x14ac:dyDescent="0.2">
      <c r="A544" s="1"/>
      <c r="B544" s="1"/>
      <c r="C544" s="1"/>
      <c r="D544" s="1"/>
      <c r="E544" s="14"/>
      <c r="F544" s="17"/>
      <c r="G544" s="8"/>
      <c r="J544" s="91"/>
      <c r="K544" s="34"/>
    </row>
    <row r="545" spans="1:11" s="2" customFormat="1" x14ac:dyDescent="0.2">
      <c r="A545" s="1"/>
      <c r="B545" s="1"/>
      <c r="C545" s="1"/>
      <c r="D545" s="1"/>
      <c r="E545" s="14"/>
      <c r="F545" s="17"/>
      <c r="G545" s="8"/>
      <c r="J545" s="91"/>
      <c r="K545" s="34"/>
    </row>
    <row r="546" spans="1:11" s="2" customFormat="1" x14ac:dyDescent="0.2">
      <c r="A546" s="1"/>
      <c r="B546" s="1"/>
      <c r="C546" s="1"/>
      <c r="D546" s="1"/>
      <c r="E546" s="14"/>
      <c r="F546" s="17"/>
      <c r="G546" s="8"/>
      <c r="J546" s="91"/>
      <c r="K546" s="34"/>
    </row>
    <row r="547" spans="1:11" s="2" customFormat="1" x14ac:dyDescent="0.2">
      <c r="A547" s="1"/>
      <c r="B547" s="1"/>
      <c r="C547" s="1"/>
      <c r="D547" s="1"/>
      <c r="E547" s="14"/>
      <c r="F547" s="17"/>
      <c r="G547" s="8"/>
      <c r="J547" s="91"/>
      <c r="K547" s="34"/>
    </row>
    <row r="548" spans="1:11" s="2" customFormat="1" x14ac:dyDescent="0.2">
      <c r="A548" s="1"/>
      <c r="B548" s="1"/>
      <c r="C548" s="1"/>
      <c r="D548" s="1"/>
      <c r="E548" s="14"/>
      <c r="F548" s="17"/>
      <c r="G548" s="8"/>
      <c r="J548" s="91"/>
      <c r="K548" s="34"/>
    </row>
    <row r="549" spans="1:11" s="2" customFormat="1" x14ac:dyDescent="0.2">
      <c r="A549" s="1"/>
      <c r="B549" s="1"/>
      <c r="C549" s="1"/>
      <c r="D549" s="1"/>
      <c r="E549" s="14"/>
      <c r="F549" s="17"/>
      <c r="G549" s="8"/>
      <c r="J549" s="91"/>
      <c r="K549" s="34"/>
    </row>
    <row r="550" spans="1:11" s="2" customFormat="1" x14ac:dyDescent="0.2">
      <c r="A550" s="1"/>
      <c r="B550" s="1"/>
      <c r="C550" s="1"/>
      <c r="D550" s="1"/>
      <c r="E550" s="14"/>
      <c r="F550" s="17"/>
      <c r="G550" s="8"/>
      <c r="J550" s="91"/>
      <c r="K550" s="34"/>
    </row>
    <row r="551" spans="1:11" s="2" customFormat="1" x14ac:dyDescent="0.2">
      <c r="A551" s="1"/>
      <c r="B551" s="1"/>
      <c r="C551" s="1"/>
      <c r="D551" s="1"/>
      <c r="E551" s="14"/>
      <c r="F551" s="17"/>
      <c r="G551" s="8"/>
      <c r="J551" s="91"/>
      <c r="K551" s="34"/>
    </row>
    <row r="552" spans="1:11" s="2" customFormat="1" x14ac:dyDescent="0.2">
      <c r="A552" s="1"/>
      <c r="B552" s="1"/>
      <c r="C552" s="1"/>
      <c r="D552" s="1"/>
      <c r="E552" s="14"/>
      <c r="F552" s="17"/>
      <c r="G552" s="8"/>
      <c r="J552" s="91"/>
      <c r="K552" s="34"/>
    </row>
    <row r="553" spans="1:11" s="2" customFormat="1" x14ac:dyDescent="0.2">
      <c r="A553" s="1"/>
      <c r="B553" s="1"/>
      <c r="C553" s="1"/>
      <c r="D553" s="1"/>
      <c r="E553" s="14"/>
      <c r="F553" s="17"/>
      <c r="G553" s="8"/>
      <c r="J553" s="91"/>
      <c r="K553" s="34"/>
    </row>
    <row r="554" spans="1:11" s="2" customFormat="1" x14ac:dyDescent="0.2">
      <c r="A554" s="1"/>
      <c r="B554" s="1"/>
      <c r="C554" s="1"/>
      <c r="D554" s="1"/>
      <c r="E554" s="14"/>
      <c r="F554" s="17"/>
      <c r="G554" s="8"/>
      <c r="J554" s="91"/>
      <c r="K554" s="34"/>
    </row>
    <row r="555" spans="1:11" s="2" customFormat="1" x14ac:dyDescent="0.2">
      <c r="A555" s="1"/>
      <c r="B555" s="1"/>
      <c r="C555" s="1"/>
      <c r="D555" s="1"/>
      <c r="E555" s="14"/>
      <c r="F555" s="17"/>
      <c r="G555" s="8"/>
      <c r="J555" s="91"/>
      <c r="K555" s="34"/>
    </row>
    <row r="556" spans="1:11" s="2" customFormat="1" x14ac:dyDescent="0.2">
      <c r="A556" s="1"/>
      <c r="B556" s="1"/>
      <c r="C556" s="1"/>
      <c r="D556" s="1"/>
      <c r="E556" s="14"/>
      <c r="F556" s="17"/>
      <c r="G556" s="8"/>
      <c r="J556" s="91"/>
      <c r="K556" s="34"/>
    </row>
    <row r="557" spans="1:11" s="2" customFormat="1" x14ac:dyDescent="0.2">
      <c r="A557" s="1"/>
      <c r="B557" s="1"/>
      <c r="C557" s="1"/>
      <c r="D557" s="1"/>
      <c r="E557" s="14"/>
      <c r="F557" s="17"/>
      <c r="G557" s="8"/>
      <c r="J557" s="91"/>
      <c r="K557" s="34"/>
    </row>
    <row r="558" spans="1:11" s="2" customFormat="1" x14ac:dyDescent="0.2">
      <c r="A558" s="1"/>
      <c r="B558" s="1"/>
      <c r="C558" s="1"/>
      <c r="D558" s="1"/>
      <c r="E558" s="14"/>
      <c r="F558" s="17"/>
      <c r="G558" s="8"/>
      <c r="J558" s="91"/>
      <c r="K558" s="34"/>
    </row>
    <row r="559" spans="1:11" s="2" customFormat="1" x14ac:dyDescent="0.2">
      <c r="A559" s="1"/>
      <c r="B559" s="1"/>
      <c r="C559" s="1"/>
      <c r="D559" s="1"/>
      <c r="E559" s="14"/>
      <c r="F559" s="17"/>
      <c r="G559" s="8"/>
      <c r="J559" s="91"/>
      <c r="K559" s="34"/>
    </row>
    <row r="560" spans="1:11" s="2" customFormat="1" x14ac:dyDescent="0.2">
      <c r="A560" s="1"/>
      <c r="B560" s="1"/>
      <c r="C560" s="1"/>
      <c r="D560" s="1"/>
      <c r="E560" s="14"/>
      <c r="F560" s="17"/>
      <c r="G560" s="8"/>
      <c r="J560" s="91"/>
      <c r="K560" s="34"/>
    </row>
    <row r="561" spans="1:11" s="2" customFormat="1" x14ac:dyDescent="0.2">
      <c r="A561" s="1"/>
      <c r="B561" s="1"/>
      <c r="C561" s="1"/>
      <c r="D561" s="1"/>
      <c r="E561" s="14"/>
      <c r="F561" s="17"/>
      <c r="G561" s="8"/>
      <c r="J561" s="91"/>
      <c r="K561" s="34"/>
    </row>
    <row r="562" spans="1:11" s="2" customFormat="1" x14ac:dyDescent="0.2">
      <c r="A562" s="1"/>
      <c r="B562" s="1"/>
      <c r="C562" s="1"/>
      <c r="D562" s="1"/>
      <c r="E562" s="14"/>
      <c r="F562" s="17"/>
      <c r="G562" s="8"/>
      <c r="J562" s="91"/>
      <c r="K562" s="34"/>
    </row>
    <row r="563" spans="1:11" s="2" customFormat="1" x14ac:dyDescent="0.2">
      <c r="A563" s="1"/>
      <c r="B563" s="1"/>
      <c r="C563" s="1"/>
      <c r="D563" s="1"/>
      <c r="E563" s="14"/>
      <c r="F563" s="17"/>
      <c r="G563" s="8"/>
      <c r="J563" s="91"/>
      <c r="K563" s="34"/>
    </row>
    <row r="564" spans="1:11" s="2" customFormat="1" x14ac:dyDescent="0.2">
      <c r="A564" s="1"/>
      <c r="B564" s="1"/>
      <c r="C564" s="1"/>
      <c r="D564" s="1"/>
      <c r="E564" s="14"/>
      <c r="F564" s="17"/>
      <c r="G564" s="8"/>
      <c r="J564" s="91"/>
      <c r="K564" s="34"/>
    </row>
    <row r="565" spans="1:11" s="2" customFormat="1" x14ac:dyDescent="0.2">
      <c r="A565" s="1"/>
      <c r="B565" s="1"/>
      <c r="C565" s="1"/>
      <c r="D565" s="1"/>
      <c r="E565" s="14"/>
      <c r="F565" s="17"/>
      <c r="G565" s="8"/>
      <c r="J565" s="91"/>
      <c r="K565" s="34"/>
    </row>
    <row r="566" spans="1:11" s="2" customFormat="1" x14ac:dyDescent="0.2">
      <c r="A566" s="1"/>
      <c r="B566" s="1"/>
      <c r="C566" s="1"/>
      <c r="D566" s="1"/>
      <c r="E566" s="14"/>
      <c r="F566" s="17"/>
      <c r="G566" s="8"/>
      <c r="J566" s="91"/>
      <c r="K566" s="34"/>
    </row>
    <row r="567" spans="1:11" s="2" customFormat="1" x14ac:dyDescent="0.2">
      <c r="A567" s="1"/>
      <c r="B567" s="1"/>
      <c r="C567" s="1"/>
      <c r="D567" s="1"/>
      <c r="E567" s="14"/>
      <c r="F567" s="17"/>
      <c r="G567" s="8"/>
      <c r="J567" s="91"/>
      <c r="K567" s="34"/>
    </row>
    <row r="568" spans="1:11" s="2" customFormat="1" x14ac:dyDescent="0.2">
      <c r="A568" s="1"/>
      <c r="B568" s="1"/>
      <c r="C568" s="1"/>
      <c r="D568" s="1"/>
      <c r="E568" s="14"/>
      <c r="F568" s="17"/>
      <c r="G568" s="8"/>
      <c r="J568" s="91"/>
      <c r="K568" s="34"/>
    </row>
    <row r="569" spans="1:11" s="2" customFormat="1" x14ac:dyDescent="0.2">
      <c r="A569" s="1"/>
      <c r="B569" s="1"/>
      <c r="C569" s="1"/>
      <c r="D569" s="1"/>
      <c r="E569" s="14"/>
      <c r="F569" s="17"/>
      <c r="G569" s="8"/>
      <c r="J569" s="91"/>
      <c r="K569" s="34"/>
    </row>
    <row r="570" spans="1:11" s="2" customFormat="1" x14ac:dyDescent="0.2">
      <c r="A570" s="1"/>
      <c r="B570" s="1"/>
      <c r="C570" s="1"/>
      <c r="D570" s="1"/>
      <c r="E570" s="14"/>
      <c r="F570" s="17"/>
      <c r="G570" s="8"/>
      <c r="J570" s="91"/>
      <c r="K570" s="34"/>
    </row>
    <row r="571" spans="1:11" s="2" customFormat="1" x14ac:dyDescent="0.2">
      <c r="A571" s="1"/>
      <c r="B571" s="1"/>
      <c r="C571" s="1"/>
      <c r="D571" s="1"/>
      <c r="E571" s="14"/>
      <c r="F571" s="17"/>
      <c r="G571" s="8"/>
      <c r="J571" s="91"/>
      <c r="K571" s="34"/>
    </row>
    <row r="572" spans="1:11" s="2" customFormat="1" x14ac:dyDescent="0.2">
      <c r="A572" s="1"/>
      <c r="B572" s="1"/>
      <c r="C572" s="1"/>
      <c r="D572" s="1"/>
      <c r="E572" s="14"/>
      <c r="F572" s="17"/>
      <c r="G572" s="8"/>
      <c r="J572" s="91"/>
      <c r="K572" s="34"/>
    </row>
    <row r="573" spans="1:11" s="2" customFormat="1" x14ac:dyDescent="0.2">
      <c r="A573" s="1"/>
      <c r="B573" s="1"/>
      <c r="C573" s="1"/>
      <c r="D573" s="1"/>
      <c r="E573" s="14"/>
      <c r="F573" s="17"/>
      <c r="G573" s="8"/>
      <c r="J573" s="91"/>
      <c r="K573" s="34"/>
    </row>
    <row r="574" spans="1:11" s="2" customFormat="1" x14ac:dyDescent="0.2">
      <c r="A574" s="1"/>
      <c r="B574" s="1"/>
      <c r="C574" s="1"/>
      <c r="D574" s="1"/>
      <c r="E574" s="14"/>
      <c r="F574" s="17"/>
      <c r="G574" s="8"/>
      <c r="J574" s="91"/>
      <c r="K574" s="34"/>
    </row>
    <row r="575" spans="1:11" s="2" customFormat="1" x14ac:dyDescent="0.2">
      <c r="A575" s="1"/>
      <c r="B575" s="1"/>
      <c r="C575" s="1"/>
      <c r="D575" s="1"/>
      <c r="E575" s="14"/>
      <c r="F575" s="17"/>
      <c r="G575" s="8"/>
      <c r="J575" s="91"/>
      <c r="K575" s="34"/>
    </row>
    <row r="576" spans="1:11" s="2" customFormat="1" x14ac:dyDescent="0.2">
      <c r="A576" s="1"/>
      <c r="B576" s="1"/>
      <c r="C576" s="1"/>
      <c r="D576" s="1"/>
      <c r="E576" s="14"/>
      <c r="F576" s="17"/>
      <c r="G576" s="8"/>
      <c r="J576" s="91"/>
      <c r="K576" s="34"/>
    </row>
    <row r="577" spans="1:11" s="2" customFormat="1" x14ac:dyDescent="0.2">
      <c r="A577" s="1"/>
      <c r="B577" s="1"/>
      <c r="C577" s="1"/>
      <c r="D577" s="1"/>
      <c r="E577" s="14"/>
      <c r="F577" s="17"/>
      <c r="G577" s="8"/>
      <c r="J577" s="91"/>
      <c r="K577" s="34"/>
    </row>
    <row r="578" spans="1:11" s="2" customFormat="1" x14ac:dyDescent="0.2">
      <c r="A578" s="1"/>
      <c r="B578" s="1"/>
      <c r="C578" s="1"/>
      <c r="D578" s="1"/>
      <c r="E578" s="14"/>
      <c r="F578" s="17"/>
      <c r="G578" s="8"/>
      <c r="J578" s="91"/>
      <c r="K578" s="34"/>
    </row>
    <row r="579" spans="1:11" s="2" customFormat="1" x14ac:dyDescent="0.2">
      <c r="A579" s="1"/>
      <c r="B579" s="1"/>
      <c r="C579" s="1"/>
      <c r="D579" s="1"/>
      <c r="E579" s="14"/>
      <c r="F579" s="17"/>
      <c r="G579" s="8"/>
      <c r="J579" s="91"/>
      <c r="K579" s="34"/>
    </row>
    <row r="580" spans="1:11" s="2" customFormat="1" x14ac:dyDescent="0.2">
      <c r="A580" s="1"/>
      <c r="B580" s="1"/>
      <c r="C580" s="1"/>
      <c r="D580" s="1"/>
      <c r="E580" s="14"/>
      <c r="F580" s="17"/>
      <c r="G580" s="8"/>
      <c r="J580" s="91"/>
      <c r="K580" s="34"/>
    </row>
    <row r="581" spans="1:11" s="2" customFormat="1" x14ac:dyDescent="0.2">
      <c r="A581" s="1"/>
      <c r="B581" s="1"/>
      <c r="C581" s="1"/>
      <c r="D581" s="1"/>
      <c r="E581" s="14"/>
      <c r="F581" s="17"/>
      <c r="G581" s="8"/>
      <c r="J581" s="91"/>
      <c r="K581" s="34"/>
    </row>
    <row r="582" spans="1:11" s="2" customFormat="1" x14ac:dyDescent="0.2">
      <c r="A582" s="1"/>
      <c r="B582" s="1"/>
      <c r="C582" s="1"/>
      <c r="D582" s="1"/>
      <c r="E582" s="14"/>
      <c r="F582" s="17"/>
      <c r="G582" s="8"/>
      <c r="J582" s="91"/>
      <c r="K582" s="34"/>
    </row>
    <row r="583" spans="1:11" s="2" customFormat="1" x14ac:dyDescent="0.2">
      <c r="A583" s="1"/>
      <c r="B583" s="1"/>
      <c r="C583" s="1"/>
      <c r="D583" s="1"/>
      <c r="E583" s="14"/>
      <c r="F583" s="17"/>
      <c r="G583" s="8"/>
      <c r="J583" s="91"/>
      <c r="K583" s="34"/>
    </row>
    <row r="584" spans="1:11" s="2" customFormat="1" x14ac:dyDescent="0.2">
      <c r="A584" s="1"/>
      <c r="B584" s="1"/>
      <c r="C584" s="1"/>
      <c r="D584" s="1"/>
      <c r="E584" s="14"/>
      <c r="F584" s="17"/>
      <c r="G584" s="8"/>
      <c r="J584" s="91"/>
      <c r="K584" s="34"/>
    </row>
    <row r="585" spans="1:11" s="2" customFormat="1" x14ac:dyDescent="0.2">
      <c r="A585" s="1"/>
      <c r="B585" s="1"/>
      <c r="C585" s="1"/>
      <c r="D585" s="1"/>
      <c r="E585" s="14"/>
      <c r="F585" s="17"/>
      <c r="G585" s="8"/>
      <c r="J585" s="91"/>
      <c r="K585" s="34"/>
    </row>
    <row r="586" spans="1:11" s="2" customFormat="1" x14ac:dyDescent="0.2">
      <c r="A586" s="1"/>
      <c r="B586" s="1"/>
      <c r="C586" s="1"/>
      <c r="D586" s="1"/>
      <c r="E586" s="14"/>
      <c r="F586" s="17"/>
      <c r="G586" s="8"/>
      <c r="J586" s="91"/>
      <c r="K586" s="34"/>
    </row>
    <row r="587" spans="1:11" s="2" customFormat="1" x14ac:dyDescent="0.2">
      <c r="A587" s="1"/>
      <c r="B587" s="1"/>
      <c r="C587" s="1"/>
      <c r="D587" s="1"/>
      <c r="E587" s="14"/>
      <c r="F587" s="17"/>
      <c r="G587" s="8"/>
      <c r="J587" s="91"/>
      <c r="K587" s="34"/>
    </row>
    <row r="588" spans="1:11" s="2" customFormat="1" x14ac:dyDescent="0.2">
      <c r="A588" s="1"/>
      <c r="B588" s="1"/>
      <c r="C588" s="1"/>
      <c r="D588" s="1"/>
      <c r="E588" s="14"/>
      <c r="F588" s="17"/>
      <c r="G588" s="8"/>
      <c r="J588" s="91"/>
      <c r="K588" s="34"/>
    </row>
    <row r="589" spans="1:11" s="2" customFormat="1" x14ac:dyDescent="0.2">
      <c r="A589" s="1"/>
      <c r="B589" s="1"/>
      <c r="C589" s="1"/>
      <c r="D589" s="1"/>
      <c r="E589" s="14"/>
      <c r="F589" s="17"/>
      <c r="G589" s="8"/>
      <c r="J589" s="91"/>
      <c r="K589" s="34"/>
    </row>
    <row r="590" spans="1:11" s="2" customFormat="1" x14ac:dyDescent="0.2">
      <c r="A590" s="1"/>
      <c r="B590" s="1"/>
      <c r="C590" s="1"/>
      <c r="D590" s="1"/>
      <c r="E590" s="14"/>
      <c r="F590" s="17"/>
      <c r="G590" s="8"/>
      <c r="J590" s="91"/>
      <c r="K590" s="34"/>
    </row>
    <row r="591" spans="1:11" s="2" customFormat="1" x14ac:dyDescent="0.2">
      <c r="A591" s="1"/>
      <c r="B591" s="1"/>
      <c r="C591" s="1"/>
      <c r="D591" s="1"/>
      <c r="E591" s="14"/>
      <c r="F591" s="17"/>
      <c r="G591" s="8"/>
      <c r="J591" s="91"/>
      <c r="K591" s="34"/>
    </row>
    <row r="592" spans="1:11" x14ac:dyDescent="0.2">
      <c r="F592" s="17"/>
      <c r="K592" s="34"/>
    </row>
    <row r="593" spans="6:6" x14ac:dyDescent="0.2">
      <c r="F593" s="17"/>
    </row>
    <row r="594" spans="6:6" x14ac:dyDescent="0.2">
      <c r="F594" s="17"/>
    </row>
    <row r="595" spans="6:6" x14ac:dyDescent="0.2">
      <c r="F595" s="17"/>
    </row>
    <row r="596" spans="6:6" x14ac:dyDescent="0.2">
      <c r="F596" s="17"/>
    </row>
    <row r="597" spans="6:6" x14ac:dyDescent="0.2">
      <c r="F597" s="17"/>
    </row>
    <row r="598" spans="6:6" x14ac:dyDescent="0.2">
      <c r="F598" s="17"/>
    </row>
    <row r="599" spans="6:6" x14ac:dyDescent="0.2">
      <c r="F599" s="17"/>
    </row>
    <row r="600" spans="6:6" x14ac:dyDescent="0.2">
      <c r="F600" s="17"/>
    </row>
    <row r="601" spans="6:6" x14ac:dyDescent="0.2">
      <c r="F601" s="17"/>
    </row>
    <row r="602" spans="6:6" x14ac:dyDescent="0.2">
      <c r="F602" s="17"/>
    </row>
  </sheetData>
  <sheetProtection sort="0" autoFilter="0" pivotTables="0"/>
  <protectedRanges>
    <protectedRange sqref="H309:J424 L309:N312 L313:P424" name="Range1"/>
    <protectedRange sqref="K310:K425" name="Range1_1"/>
  </protectedRanges>
  <autoFilter ref="A4:G4"/>
  <mergeCells count="3">
    <mergeCell ref="A1:J1"/>
    <mergeCell ref="A3:G3"/>
    <mergeCell ref="H3:K3"/>
  </mergeCells>
  <pageMargins left="0.19685039370078741" right="0.19685039370078741" top="0.51181102362204722" bottom="0.35433070866141736" header="0.51181102362204722" footer="0.51181102362204722"/>
  <pageSetup paperSize="9" scale="27"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'Field lists'!$A$2:$A$31</xm:f>
          </x14:formula1>
          <xm:sqref>H309:H1048576</xm:sqref>
        </x14:dataValidation>
        <x14:dataValidation type="list" allowBlank="1" showInputMessage="1" showErrorMessage="1">
          <x14:formula1>
            <xm:f>'Field lists'!$B$2:$B$34</xm:f>
          </x14:formula1>
          <xm:sqref>I1:I2 I309:I1048576</xm:sqref>
        </x14:dataValidation>
        <x14:dataValidation type="list" allowBlank="1" showInputMessage="1" showErrorMessage="1" errorTitle="Mandatory item" error="Mandatory item" promptTitle="Type" prompt="Select the change category">
          <x14:formula1>
            <xm:f>'Field lists'!$A$2:$A$8</xm:f>
          </x14:formula1>
          <xm:sqref>H5:H308</xm:sqref>
        </x14:dataValidation>
        <x14:dataValidation type="list" allowBlank="1" showInputMessage="1" showErrorMessage="1" promptTitle="Column" prompt="Select the Ref Model column containing the item you want to provide feedback for.">
          <x14:formula1>
            <xm:f>'Field lists'!$B$2:$B$28</xm:f>
          </x14:formula1>
          <xm:sqref>I5:I308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4" sqref="B4"/>
    </sheetView>
  </sheetViews>
  <sheetFormatPr defaultRowHeight="12.75" x14ac:dyDescent="0.2"/>
  <cols>
    <col min="1" max="1" width="9.140625" style="95"/>
    <col min="2" max="2" width="121.85546875" style="97" customWidth="1"/>
    <col min="3" max="16384" width="9.140625" style="6"/>
  </cols>
  <sheetData>
    <row r="1" spans="1:3" ht="60.75" customHeight="1" x14ac:dyDescent="0.2">
      <c r="A1" s="161" t="s">
        <v>1172</v>
      </c>
      <c r="B1" s="161"/>
      <c r="C1" s="99"/>
    </row>
    <row r="3" spans="1:3" x14ac:dyDescent="0.2">
      <c r="A3" s="96" t="s">
        <v>1149</v>
      </c>
      <c r="B3" s="98" t="s">
        <v>1148</v>
      </c>
    </row>
    <row r="4" spans="1:3" x14ac:dyDescent="0.2">
      <c r="A4" s="95">
        <v>1</v>
      </c>
    </row>
    <row r="5" spans="1:3" x14ac:dyDescent="0.2">
      <c r="A5" s="95">
        <v>2</v>
      </c>
    </row>
    <row r="6" spans="1:3" x14ac:dyDescent="0.2">
      <c r="A6" s="95">
        <v>3</v>
      </c>
    </row>
    <row r="7" spans="1:3" x14ac:dyDescent="0.2">
      <c r="A7" s="95">
        <v>4</v>
      </c>
    </row>
    <row r="8" spans="1:3" x14ac:dyDescent="0.2">
      <c r="A8" s="95">
        <v>5</v>
      </c>
    </row>
    <row r="9" spans="1:3" x14ac:dyDescent="0.2">
      <c r="A9" s="95">
        <v>6</v>
      </c>
    </row>
    <row r="10" spans="1:3" x14ac:dyDescent="0.2">
      <c r="A10" s="95">
        <v>7</v>
      </c>
    </row>
    <row r="11" spans="1:3" x14ac:dyDescent="0.2">
      <c r="A11" s="95">
        <v>8</v>
      </c>
    </row>
    <row r="12" spans="1:3" x14ac:dyDescent="0.2">
      <c r="A12" s="95">
        <v>9</v>
      </c>
    </row>
    <row r="13" spans="1:3" x14ac:dyDescent="0.2">
      <c r="A13" s="95">
        <v>10</v>
      </c>
    </row>
    <row r="14" spans="1:3" x14ac:dyDescent="0.2">
      <c r="A14" s="95">
        <v>11</v>
      </c>
    </row>
    <row r="15" spans="1:3" x14ac:dyDescent="0.2">
      <c r="A15" s="95">
        <v>12</v>
      </c>
    </row>
    <row r="16" spans="1:3" x14ac:dyDescent="0.2">
      <c r="A16" s="95">
        <v>13</v>
      </c>
    </row>
    <row r="17" spans="1:1" x14ac:dyDescent="0.2">
      <c r="A17" s="95">
        <v>14</v>
      </c>
    </row>
    <row r="18" spans="1:1" x14ac:dyDescent="0.2">
      <c r="A18" s="95">
        <v>15</v>
      </c>
    </row>
    <row r="19" spans="1:1" x14ac:dyDescent="0.2">
      <c r="A19" s="95">
        <v>16</v>
      </c>
    </row>
    <row r="20" spans="1:1" x14ac:dyDescent="0.2">
      <c r="A20" s="95">
        <v>17</v>
      </c>
    </row>
    <row r="21" spans="1:1" x14ac:dyDescent="0.2">
      <c r="A21" s="95">
        <v>18</v>
      </c>
    </row>
    <row r="22" spans="1:1" x14ac:dyDescent="0.2">
      <c r="A22" s="95">
        <v>19</v>
      </c>
    </row>
    <row r="23" spans="1:1" x14ac:dyDescent="0.2">
      <c r="A23" s="95">
        <v>20</v>
      </c>
    </row>
  </sheetData>
  <mergeCells count="1">
    <mergeCell ref="A1:B1"/>
  </mergeCells>
  <pageMargins left="0.7" right="0.7" top="0.75" bottom="0.75" header="0.3" footer="0.3"/>
  <pageSetup paperSize="9"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48"/>
  <sheetViews>
    <sheetView workbookViewId="0">
      <selection activeCell="C3" sqref="C3"/>
    </sheetView>
  </sheetViews>
  <sheetFormatPr defaultRowHeight="12.75" x14ac:dyDescent="0.2"/>
  <cols>
    <col min="1" max="1" width="13.85546875" customWidth="1"/>
    <col min="2" max="2" width="29.140625" bestFit="1" customWidth="1"/>
    <col min="3" max="3" width="11.140625" bestFit="1" customWidth="1"/>
    <col min="4" max="4" width="35.28515625" bestFit="1" customWidth="1"/>
    <col min="5" max="5" width="10.7109375" customWidth="1"/>
    <col min="6" max="6" width="52.5703125" bestFit="1" customWidth="1"/>
  </cols>
  <sheetData>
    <row r="3" spans="1:6" x14ac:dyDescent="0.2">
      <c r="A3" s="142" t="s">
        <v>1193</v>
      </c>
      <c r="B3" s="142" t="s">
        <v>212</v>
      </c>
      <c r="C3" s="142" t="s">
        <v>1175</v>
      </c>
      <c r="D3" s="142" t="s">
        <v>289</v>
      </c>
      <c r="E3" s="142" t="s">
        <v>1176</v>
      </c>
      <c r="F3" s="142" t="s">
        <v>213</v>
      </c>
    </row>
    <row r="4" spans="1:6" x14ac:dyDescent="0.2">
      <c r="A4" s="143" t="s">
        <v>637</v>
      </c>
      <c r="B4" t="s">
        <v>321</v>
      </c>
      <c r="C4" s="143" t="s">
        <v>638</v>
      </c>
      <c r="D4" s="143" t="s">
        <v>323</v>
      </c>
      <c r="E4" s="143" t="s">
        <v>639</v>
      </c>
      <c r="F4" s="143" t="s">
        <v>236</v>
      </c>
    </row>
    <row r="5" spans="1:6" x14ac:dyDescent="0.2">
      <c r="A5" s="143"/>
      <c r="C5" s="143"/>
      <c r="D5" s="143"/>
      <c r="E5" s="143" t="s">
        <v>641</v>
      </c>
      <c r="F5" s="143" t="s">
        <v>217</v>
      </c>
    </row>
    <row r="6" spans="1:6" x14ac:dyDescent="0.2">
      <c r="A6" s="143"/>
      <c r="C6" s="143"/>
      <c r="D6" s="143"/>
      <c r="E6" s="143" t="s">
        <v>642</v>
      </c>
      <c r="F6" s="143" t="s">
        <v>295</v>
      </c>
    </row>
    <row r="7" spans="1:6" x14ac:dyDescent="0.2">
      <c r="A7" s="143"/>
      <c r="C7" s="143"/>
      <c r="D7" s="143"/>
      <c r="E7" s="143" t="s">
        <v>643</v>
      </c>
      <c r="F7" s="143" t="s">
        <v>231</v>
      </c>
    </row>
    <row r="8" spans="1:6" x14ac:dyDescent="0.2">
      <c r="A8" s="143"/>
      <c r="C8" s="143"/>
      <c r="D8" s="143"/>
      <c r="E8" s="143" t="s">
        <v>644</v>
      </c>
      <c r="F8" s="143" t="s">
        <v>232</v>
      </c>
    </row>
    <row r="9" spans="1:6" x14ac:dyDescent="0.2">
      <c r="A9" s="143"/>
      <c r="C9" s="143"/>
      <c r="D9" s="143"/>
      <c r="E9" s="143" t="s">
        <v>645</v>
      </c>
      <c r="F9" s="143" t="s">
        <v>233</v>
      </c>
    </row>
    <row r="10" spans="1:6" x14ac:dyDescent="0.2">
      <c r="A10" s="143"/>
      <c r="C10" s="143"/>
      <c r="D10" s="143"/>
      <c r="E10" s="143" t="s">
        <v>646</v>
      </c>
      <c r="F10" s="143" t="s">
        <v>234</v>
      </c>
    </row>
    <row r="11" spans="1:6" x14ac:dyDescent="0.2">
      <c r="A11" s="143"/>
      <c r="C11" s="143"/>
      <c r="D11" s="143"/>
      <c r="E11" s="143" t="s">
        <v>647</v>
      </c>
      <c r="F11" s="143" t="s">
        <v>521</v>
      </c>
    </row>
    <row r="12" spans="1:6" x14ac:dyDescent="0.2">
      <c r="A12" s="143"/>
      <c r="C12" s="143"/>
      <c r="D12" s="143"/>
      <c r="E12" s="143" t="s">
        <v>648</v>
      </c>
      <c r="F12" s="143" t="s">
        <v>235</v>
      </c>
    </row>
    <row r="13" spans="1:6" x14ac:dyDescent="0.2">
      <c r="A13" s="143"/>
      <c r="C13" s="143"/>
      <c r="D13" s="143"/>
      <c r="E13" s="143" t="s">
        <v>649</v>
      </c>
      <c r="F13" s="143" t="s">
        <v>385</v>
      </c>
    </row>
    <row r="14" spans="1:6" x14ac:dyDescent="0.2">
      <c r="A14" s="143"/>
      <c r="C14" s="143"/>
      <c r="D14" s="143"/>
      <c r="E14" s="143" t="s">
        <v>650</v>
      </c>
      <c r="F14" s="143" t="s">
        <v>196</v>
      </c>
    </row>
    <row r="15" spans="1:6" x14ac:dyDescent="0.2">
      <c r="A15" s="143"/>
      <c r="C15" s="143"/>
      <c r="D15" s="143"/>
      <c r="E15" s="143" t="s">
        <v>652</v>
      </c>
      <c r="F15" s="143" t="s">
        <v>97</v>
      </c>
    </row>
    <row r="16" spans="1:6" x14ac:dyDescent="0.2">
      <c r="A16" s="143"/>
      <c r="C16" s="143"/>
      <c r="D16" s="143"/>
      <c r="E16" s="143" t="s">
        <v>654</v>
      </c>
      <c r="F16" s="143" t="s">
        <v>167</v>
      </c>
    </row>
    <row r="17" spans="1:6" x14ac:dyDescent="0.2">
      <c r="A17" s="143"/>
      <c r="C17" s="143"/>
      <c r="D17" s="143"/>
      <c r="E17" s="143" t="s">
        <v>655</v>
      </c>
      <c r="F17" s="143" t="s">
        <v>200</v>
      </c>
    </row>
    <row r="18" spans="1:6" x14ac:dyDescent="0.2">
      <c r="A18" s="143"/>
      <c r="C18" s="143"/>
      <c r="D18" s="143"/>
      <c r="E18" s="143" t="s">
        <v>657</v>
      </c>
      <c r="F18" s="143" t="s">
        <v>203</v>
      </c>
    </row>
    <row r="19" spans="1:6" x14ac:dyDescent="0.2">
      <c r="A19" s="143"/>
      <c r="C19" s="143"/>
      <c r="D19" s="143"/>
      <c r="E19" s="143" t="s">
        <v>983</v>
      </c>
      <c r="F19" s="143" t="s">
        <v>624</v>
      </c>
    </row>
    <row r="20" spans="1:6" x14ac:dyDescent="0.2">
      <c r="A20" s="143"/>
      <c r="C20" s="143"/>
      <c r="D20" s="143"/>
      <c r="E20" s="143" t="s">
        <v>984</v>
      </c>
      <c r="F20" s="143" t="s">
        <v>625</v>
      </c>
    </row>
    <row r="21" spans="1:6" x14ac:dyDescent="0.2">
      <c r="A21" s="143"/>
      <c r="C21" s="143" t="s">
        <v>658</v>
      </c>
      <c r="D21" s="143" t="s">
        <v>324</v>
      </c>
      <c r="E21" s="143" t="s">
        <v>659</v>
      </c>
      <c r="F21" s="143" t="s">
        <v>229</v>
      </c>
    </row>
    <row r="22" spans="1:6" x14ac:dyDescent="0.2">
      <c r="A22" s="143"/>
      <c r="C22" s="143"/>
      <c r="D22" s="143"/>
      <c r="E22" s="143" t="s">
        <v>661</v>
      </c>
      <c r="F22" s="143" t="s">
        <v>230</v>
      </c>
    </row>
    <row r="23" spans="1:6" x14ac:dyDescent="0.2">
      <c r="A23" s="143"/>
      <c r="C23" s="143" t="s">
        <v>663</v>
      </c>
      <c r="D23" s="143" t="s">
        <v>622</v>
      </c>
      <c r="E23" s="143" t="s">
        <v>664</v>
      </c>
      <c r="F23" s="143" t="s">
        <v>237</v>
      </c>
    </row>
    <row r="24" spans="1:6" x14ac:dyDescent="0.2">
      <c r="A24" s="143"/>
      <c r="C24" s="143"/>
      <c r="D24" s="143"/>
      <c r="E24" s="143" t="s">
        <v>666</v>
      </c>
      <c r="F24" s="143" t="s">
        <v>239</v>
      </c>
    </row>
    <row r="25" spans="1:6" x14ac:dyDescent="0.2">
      <c r="A25" s="143"/>
      <c r="C25" s="143"/>
      <c r="D25" s="143"/>
      <c r="E25" s="143" t="s">
        <v>667</v>
      </c>
      <c r="F25" s="143" t="s">
        <v>175</v>
      </c>
    </row>
    <row r="26" spans="1:6" x14ac:dyDescent="0.2">
      <c r="A26" s="143"/>
      <c r="C26" s="143"/>
      <c r="D26" s="143"/>
      <c r="E26" s="143" t="s">
        <v>669</v>
      </c>
      <c r="F26" s="143" t="s">
        <v>242</v>
      </c>
    </row>
    <row r="27" spans="1:6" x14ac:dyDescent="0.2">
      <c r="A27" s="143"/>
      <c r="C27" s="143"/>
      <c r="D27" s="143"/>
      <c r="E27" s="143" t="s">
        <v>670</v>
      </c>
      <c r="F27" s="143" t="s">
        <v>1028</v>
      </c>
    </row>
    <row r="28" spans="1:6" x14ac:dyDescent="0.2">
      <c r="A28" s="143"/>
      <c r="C28" s="143"/>
      <c r="D28" s="143"/>
      <c r="E28" s="143" t="s">
        <v>671</v>
      </c>
      <c r="F28" s="143" t="s">
        <v>360</v>
      </c>
    </row>
    <row r="29" spans="1:6" x14ac:dyDescent="0.2">
      <c r="A29" s="143"/>
      <c r="C29" s="143"/>
      <c r="D29" s="143"/>
      <c r="E29" s="143" t="s">
        <v>985</v>
      </c>
      <c r="F29" s="143" t="s">
        <v>626</v>
      </c>
    </row>
    <row r="30" spans="1:6" x14ac:dyDescent="0.2">
      <c r="A30" s="143"/>
      <c r="C30" s="143" t="s">
        <v>672</v>
      </c>
      <c r="D30" s="143" t="s">
        <v>325</v>
      </c>
      <c r="E30" s="143" t="s">
        <v>673</v>
      </c>
      <c r="F30" s="143" t="s">
        <v>244</v>
      </c>
    </row>
    <row r="31" spans="1:6" x14ac:dyDescent="0.2">
      <c r="A31" s="143"/>
      <c r="C31" s="143"/>
      <c r="D31" s="143"/>
      <c r="E31" s="143" t="s">
        <v>674</v>
      </c>
      <c r="F31" s="143" t="s">
        <v>246</v>
      </c>
    </row>
    <row r="32" spans="1:6" x14ac:dyDescent="0.2">
      <c r="A32" s="143"/>
      <c r="C32" s="143"/>
      <c r="D32" s="143"/>
      <c r="E32" s="143" t="s">
        <v>676</v>
      </c>
      <c r="F32" s="143" t="s">
        <v>247</v>
      </c>
    </row>
    <row r="33" spans="1:6" x14ac:dyDescent="0.2">
      <c r="A33" s="143"/>
      <c r="C33" s="143" t="s">
        <v>677</v>
      </c>
      <c r="D33" s="143" t="s">
        <v>359</v>
      </c>
      <c r="E33" s="143" t="s">
        <v>678</v>
      </c>
      <c r="F33" s="143" t="s">
        <v>358</v>
      </c>
    </row>
    <row r="34" spans="1:6" x14ac:dyDescent="0.2">
      <c r="A34" s="143"/>
      <c r="C34" s="143"/>
      <c r="D34" s="143"/>
      <c r="E34" s="143" t="s">
        <v>681</v>
      </c>
      <c r="F34" s="143" t="s">
        <v>1049</v>
      </c>
    </row>
    <row r="35" spans="1:6" x14ac:dyDescent="0.2">
      <c r="A35" s="143"/>
      <c r="C35" s="143"/>
      <c r="D35" s="143"/>
      <c r="E35" s="143" t="s">
        <v>683</v>
      </c>
      <c r="F35" s="143" t="s">
        <v>199</v>
      </c>
    </row>
    <row r="36" spans="1:6" x14ac:dyDescent="0.2">
      <c r="A36" s="143"/>
      <c r="C36" s="143"/>
      <c r="D36" s="143"/>
      <c r="E36" s="143" t="s">
        <v>684</v>
      </c>
      <c r="F36" s="143" t="s">
        <v>176</v>
      </c>
    </row>
    <row r="37" spans="1:6" x14ac:dyDescent="0.2">
      <c r="A37" s="143" t="s">
        <v>685</v>
      </c>
      <c r="B37" s="145" t="s">
        <v>322</v>
      </c>
      <c r="C37" s="143" t="s">
        <v>686</v>
      </c>
      <c r="D37" s="143" t="s">
        <v>326</v>
      </c>
      <c r="E37" s="143" t="s">
        <v>687</v>
      </c>
      <c r="F37" s="143" t="s">
        <v>205</v>
      </c>
    </row>
    <row r="38" spans="1:6" x14ac:dyDescent="0.2">
      <c r="A38" s="143"/>
      <c r="B38" s="146"/>
      <c r="C38" s="143"/>
      <c r="D38" s="143"/>
      <c r="E38" s="143" t="s">
        <v>688</v>
      </c>
      <c r="F38" s="143" t="s">
        <v>206</v>
      </c>
    </row>
    <row r="39" spans="1:6" x14ac:dyDescent="0.2">
      <c r="A39" s="143"/>
      <c r="B39" s="146"/>
      <c r="C39" s="143"/>
      <c r="D39" s="143"/>
      <c r="E39" s="143" t="s">
        <v>690</v>
      </c>
      <c r="F39" s="143" t="s">
        <v>220</v>
      </c>
    </row>
    <row r="40" spans="1:6" x14ac:dyDescent="0.2">
      <c r="A40" s="143"/>
      <c r="B40" s="146"/>
      <c r="C40" s="143"/>
      <c r="D40" s="143"/>
      <c r="E40" s="143" t="s">
        <v>692</v>
      </c>
      <c r="F40" s="143" t="s">
        <v>208</v>
      </c>
    </row>
    <row r="41" spans="1:6" x14ac:dyDescent="0.2">
      <c r="A41" s="143"/>
      <c r="B41" s="146"/>
      <c r="C41" s="143"/>
      <c r="D41" s="143"/>
      <c r="E41" s="143" t="s">
        <v>693</v>
      </c>
      <c r="F41" s="143" t="s">
        <v>282</v>
      </c>
    </row>
    <row r="42" spans="1:6" x14ac:dyDescent="0.2">
      <c r="A42" s="143"/>
      <c r="B42" s="146"/>
      <c r="C42" s="143"/>
      <c r="D42" s="143"/>
      <c r="E42" s="143" t="s">
        <v>694</v>
      </c>
      <c r="F42" s="143" t="s">
        <v>135</v>
      </c>
    </row>
    <row r="43" spans="1:6" x14ac:dyDescent="0.2">
      <c r="A43" s="143"/>
      <c r="B43" s="146"/>
      <c r="C43" s="143"/>
      <c r="D43" s="143"/>
      <c r="E43" s="143" t="s">
        <v>695</v>
      </c>
      <c r="F43" s="143" t="s">
        <v>87</v>
      </c>
    </row>
    <row r="44" spans="1:6" x14ac:dyDescent="0.2">
      <c r="A44" s="143"/>
      <c r="B44" s="146"/>
      <c r="C44" s="143"/>
      <c r="D44" s="143"/>
      <c r="E44" s="143" t="s">
        <v>986</v>
      </c>
      <c r="F44" s="143" t="s">
        <v>607</v>
      </c>
    </row>
    <row r="45" spans="1:6" x14ac:dyDescent="0.2">
      <c r="A45" s="143"/>
      <c r="B45" s="146"/>
      <c r="C45" s="143" t="s">
        <v>696</v>
      </c>
      <c r="D45" s="143" t="s">
        <v>327</v>
      </c>
      <c r="E45" s="143" t="s">
        <v>697</v>
      </c>
      <c r="F45" s="143" t="s">
        <v>386</v>
      </c>
    </row>
    <row r="46" spans="1:6" x14ac:dyDescent="0.2">
      <c r="A46" s="143"/>
      <c r="B46" s="146"/>
      <c r="C46" s="143"/>
      <c r="D46" s="143"/>
      <c r="E46" s="143" t="s">
        <v>698</v>
      </c>
      <c r="F46" s="143" t="s">
        <v>209</v>
      </c>
    </row>
    <row r="47" spans="1:6" x14ac:dyDescent="0.2">
      <c r="A47" s="143"/>
      <c r="B47" s="146"/>
      <c r="C47" s="143"/>
      <c r="D47" s="143"/>
      <c r="E47" s="143" t="s">
        <v>700</v>
      </c>
      <c r="F47" s="143" t="s">
        <v>248</v>
      </c>
    </row>
    <row r="48" spans="1:6" x14ac:dyDescent="0.2">
      <c r="A48" s="143"/>
      <c r="B48" s="146"/>
      <c r="C48" s="143"/>
      <c r="D48" s="143"/>
      <c r="E48" s="143" t="s">
        <v>702</v>
      </c>
      <c r="F48" s="143" t="s">
        <v>249</v>
      </c>
    </row>
    <row r="49" spans="1:6" x14ac:dyDescent="0.2">
      <c r="A49" s="143"/>
      <c r="B49" s="146"/>
      <c r="C49" s="143"/>
      <c r="D49" s="143"/>
      <c r="E49" s="143" t="s">
        <v>703</v>
      </c>
      <c r="F49" s="143" t="s">
        <v>250</v>
      </c>
    </row>
    <row r="50" spans="1:6" x14ac:dyDescent="0.2">
      <c r="A50" s="143"/>
      <c r="B50" s="146"/>
      <c r="C50" s="143"/>
      <c r="D50" s="143"/>
      <c r="E50" s="143" t="s">
        <v>704</v>
      </c>
      <c r="F50" s="143" t="s">
        <v>2</v>
      </c>
    </row>
    <row r="51" spans="1:6" x14ac:dyDescent="0.2">
      <c r="A51" s="143"/>
      <c r="B51" s="146"/>
      <c r="C51" s="143"/>
      <c r="D51" s="143"/>
      <c r="E51" s="143" t="s">
        <v>705</v>
      </c>
      <c r="F51" s="143" t="s">
        <v>3</v>
      </c>
    </row>
    <row r="52" spans="1:6" x14ac:dyDescent="0.2">
      <c r="A52" s="143"/>
      <c r="B52" s="146"/>
      <c r="C52" s="143" t="s">
        <v>706</v>
      </c>
      <c r="D52" s="143" t="s">
        <v>328</v>
      </c>
      <c r="E52" s="143" t="s">
        <v>707</v>
      </c>
      <c r="F52" s="143" t="s">
        <v>211</v>
      </c>
    </row>
    <row r="53" spans="1:6" x14ac:dyDescent="0.2">
      <c r="A53" s="143"/>
      <c r="B53" s="146"/>
      <c r="C53" s="143"/>
      <c r="D53" s="143"/>
      <c r="E53" s="143" t="s">
        <v>709</v>
      </c>
      <c r="F53" s="143" t="s">
        <v>444</v>
      </c>
    </row>
    <row r="54" spans="1:6" x14ac:dyDescent="0.2">
      <c r="A54" s="143"/>
      <c r="B54" s="146"/>
      <c r="C54" s="143"/>
      <c r="D54" s="143"/>
      <c r="E54" s="143" t="s">
        <v>711</v>
      </c>
      <c r="F54" s="143" t="s">
        <v>144</v>
      </c>
    </row>
    <row r="55" spans="1:6" x14ac:dyDescent="0.2">
      <c r="A55" s="143"/>
      <c r="B55" s="146"/>
      <c r="C55" s="143" t="s">
        <v>713</v>
      </c>
      <c r="D55" s="143" t="s">
        <v>359</v>
      </c>
      <c r="E55" s="143" t="s">
        <v>714</v>
      </c>
      <c r="F55" s="143" t="s">
        <v>358</v>
      </c>
    </row>
    <row r="56" spans="1:6" x14ac:dyDescent="0.2">
      <c r="A56" s="143"/>
      <c r="B56" s="146"/>
      <c r="C56" s="143"/>
      <c r="D56" s="143"/>
      <c r="E56" s="143" t="s">
        <v>715</v>
      </c>
      <c r="F56" s="143" t="s">
        <v>1049</v>
      </c>
    </row>
    <row r="57" spans="1:6" x14ac:dyDescent="0.2">
      <c r="A57" s="143"/>
      <c r="B57" s="146"/>
      <c r="C57" s="143"/>
      <c r="D57" s="143"/>
      <c r="E57" s="143" t="s">
        <v>716</v>
      </c>
      <c r="F57" s="143" t="s">
        <v>146</v>
      </c>
    </row>
    <row r="58" spans="1:6" x14ac:dyDescent="0.2">
      <c r="A58" s="143"/>
      <c r="B58" s="144"/>
      <c r="C58" s="143"/>
      <c r="D58" s="143"/>
      <c r="E58" s="143" t="s">
        <v>717</v>
      </c>
      <c r="F58" s="143" t="s">
        <v>176</v>
      </c>
    </row>
    <row r="59" spans="1:6" x14ac:dyDescent="0.2">
      <c r="A59" s="143" t="s">
        <v>718</v>
      </c>
      <c r="B59" s="145" t="s">
        <v>349</v>
      </c>
      <c r="C59" s="143" t="s">
        <v>719</v>
      </c>
      <c r="D59" s="143" t="s">
        <v>361</v>
      </c>
      <c r="E59" s="143" t="s">
        <v>720</v>
      </c>
      <c r="F59" s="143" t="s">
        <v>538</v>
      </c>
    </row>
    <row r="60" spans="1:6" x14ac:dyDescent="0.2">
      <c r="A60" s="143"/>
      <c r="B60" s="146"/>
      <c r="C60" s="143"/>
      <c r="D60" s="143"/>
      <c r="E60" s="143" t="s">
        <v>722</v>
      </c>
      <c r="F60" s="143" t="s">
        <v>515</v>
      </c>
    </row>
    <row r="61" spans="1:6" x14ac:dyDescent="0.2">
      <c r="A61" s="143"/>
      <c r="B61" s="146"/>
      <c r="C61" s="143"/>
      <c r="D61" s="143"/>
      <c r="E61" s="143" t="s">
        <v>724</v>
      </c>
      <c r="F61" s="143" t="s">
        <v>509</v>
      </c>
    </row>
    <row r="62" spans="1:6" x14ac:dyDescent="0.2">
      <c r="A62" s="143"/>
      <c r="B62" s="146"/>
      <c r="C62" s="143"/>
      <c r="D62" s="143"/>
      <c r="E62" s="143" t="s">
        <v>725</v>
      </c>
      <c r="F62" s="143" t="s">
        <v>448</v>
      </c>
    </row>
    <row r="63" spans="1:6" x14ac:dyDescent="0.2">
      <c r="A63" s="143"/>
      <c r="B63" s="146"/>
      <c r="C63" s="143" t="s">
        <v>727</v>
      </c>
      <c r="D63" s="143" t="s">
        <v>350</v>
      </c>
      <c r="E63" s="143" t="s">
        <v>728</v>
      </c>
      <c r="F63" s="143" t="s">
        <v>539</v>
      </c>
    </row>
    <row r="64" spans="1:6" x14ac:dyDescent="0.2">
      <c r="A64" s="143"/>
      <c r="B64" s="146"/>
      <c r="C64" s="143"/>
      <c r="D64" s="143"/>
      <c r="E64" s="143" t="s">
        <v>729</v>
      </c>
      <c r="F64" s="143" t="s">
        <v>541</v>
      </c>
    </row>
    <row r="65" spans="1:6" x14ac:dyDescent="0.2">
      <c r="A65" s="143"/>
      <c r="B65" s="146"/>
      <c r="C65" s="143" t="s">
        <v>731</v>
      </c>
      <c r="D65" s="143" t="s">
        <v>362</v>
      </c>
      <c r="E65" s="143" t="s">
        <v>732</v>
      </c>
      <c r="F65" s="143" t="s">
        <v>543</v>
      </c>
    </row>
    <row r="66" spans="1:6" x14ac:dyDescent="0.2">
      <c r="A66" s="143"/>
      <c r="B66" s="146"/>
      <c r="C66" s="143"/>
      <c r="D66" s="143"/>
      <c r="E66" s="143" t="s">
        <v>734</v>
      </c>
      <c r="F66" s="143" t="s">
        <v>1059</v>
      </c>
    </row>
    <row r="67" spans="1:6" x14ac:dyDescent="0.2">
      <c r="A67" s="143"/>
      <c r="B67" s="146"/>
      <c r="C67" s="143"/>
      <c r="D67" s="143"/>
      <c r="E67" s="143" t="s">
        <v>735</v>
      </c>
      <c r="F67" s="143" t="s">
        <v>106</v>
      </c>
    </row>
    <row r="68" spans="1:6" x14ac:dyDescent="0.2">
      <c r="A68" s="143"/>
      <c r="B68" s="146"/>
      <c r="C68" s="143" t="s">
        <v>737</v>
      </c>
      <c r="D68" s="143" t="s">
        <v>359</v>
      </c>
      <c r="E68" s="143" t="s">
        <v>738</v>
      </c>
      <c r="F68" s="143" t="s">
        <v>358</v>
      </c>
    </row>
    <row r="69" spans="1:6" x14ac:dyDescent="0.2">
      <c r="A69" s="143"/>
      <c r="B69" s="146"/>
      <c r="C69" s="143"/>
      <c r="D69" s="143"/>
      <c r="E69" s="143" t="s">
        <v>739</v>
      </c>
      <c r="F69" s="143" t="s">
        <v>1049</v>
      </c>
    </row>
    <row r="70" spans="1:6" x14ac:dyDescent="0.2">
      <c r="A70" s="143"/>
      <c r="B70" s="146"/>
      <c r="C70" s="143"/>
      <c r="D70" s="143"/>
      <c r="E70" s="143" t="s">
        <v>740</v>
      </c>
      <c r="F70" s="143" t="s">
        <v>146</v>
      </c>
    </row>
    <row r="71" spans="1:6" x14ac:dyDescent="0.2">
      <c r="A71" s="143"/>
      <c r="B71" s="144"/>
      <c r="C71" s="143"/>
      <c r="D71" s="143"/>
      <c r="E71" s="143" t="s">
        <v>741</v>
      </c>
      <c r="F71" s="143" t="s">
        <v>176</v>
      </c>
    </row>
    <row r="72" spans="1:6" x14ac:dyDescent="0.2">
      <c r="A72" s="143" t="s">
        <v>742</v>
      </c>
      <c r="B72" s="145" t="s">
        <v>329</v>
      </c>
      <c r="C72" s="143" t="s">
        <v>743</v>
      </c>
      <c r="D72" s="143" t="s">
        <v>544</v>
      </c>
      <c r="E72" s="143" t="s">
        <v>744</v>
      </c>
      <c r="F72" s="143" t="s">
        <v>180</v>
      </c>
    </row>
    <row r="73" spans="1:6" x14ac:dyDescent="0.2">
      <c r="A73" s="143"/>
      <c r="B73" s="146"/>
      <c r="C73" s="143"/>
      <c r="D73" s="143"/>
      <c r="E73" s="143" t="s">
        <v>745</v>
      </c>
      <c r="F73" s="143" t="s">
        <v>1179</v>
      </c>
    </row>
    <row r="74" spans="1:6" x14ac:dyDescent="0.2">
      <c r="A74" s="143"/>
      <c r="B74" s="146"/>
      <c r="C74" s="143"/>
      <c r="D74" s="143"/>
      <c r="E74" s="143" t="s">
        <v>746</v>
      </c>
      <c r="F74" s="143" t="s">
        <v>181</v>
      </c>
    </row>
    <row r="75" spans="1:6" x14ac:dyDescent="0.2">
      <c r="A75" s="143"/>
      <c r="B75" s="146"/>
      <c r="C75" s="143"/>
      <c r="D75" s="143"/>
      <c r="E75" s="143" t="s">
        <v>747</v>
      </c>
      <c r="F75" s="143" t="s">
        <v>107</v>
      </c>
    </row>
    <row r="76" spans="1:6" x14ac:dyDescent="0.2">
      <c r="A76" s="143"/>
      <c r="B76" s="146"/>
      <c r="C76" s="143"/>
      <c r="D76" s="143"/>
      <c r="E76" s="143" t="s">
        <v>748</v>
      </c>
      <c r="F76" s="143" t="s">
        <v>183</v>
      </c>
    </row>
    <row r="77" spans="1:6" x14ac:dyDescent="0.2">
      <c r="A77" s="143"/>
      <c r="B77" s="146"/>
      <c r="C77" s="143" t="s">
        <v>750</v>
      </c>
      <c r="D77" s="143" t="s">
        <v>330</v>
      </c>
      <c r="E77" s="143" t="s">
        <v>751</v>
      </c>
      <c r="F77" s="143" t="s">
        <v>524</v>
      </c>
    </row>
    <row r="78" spans="1:6" x14ac:dyDescent="0.2">
      <c r="A78" s="143"/>
      <c r="B78" s="146"/>
      <c r="C78" s="143"/>
      <c r="D78" s="143"/>
      <c r="E78" s="143" t="s">
        <v>752</v>
      </c>
      <c r="F78" s="143" t="s">
        <v>525</v>
      </c>
    </row>
    <row r="79" spans="1:6" x14ac:dyDescent="0.2">
      <c r="A79" s="143"/>
      <c r="B79" s="146"/>
      <c r="C79" s="143" t="s">
        <v>753</v>
      </c>
      <c r="D79" s="143" t="s">
        <v>362</v>
      </c>
      <c r="E79" s="143" t="s">
        <v>754</v>
      </c>
      <c r="F79" s="143" t="s">
        <v>4</v>
      </c>
    </row>
    <row r="80" spans="1:6" x14ac:dyDescent="0.2">
      <c r="A80" s="143"/>
      <c r="B80" s="146"/>
      <c r="C80" s="143"/>
      <c r="D80" s="143"/>
      <c r="E80" s="143" t="s">
        <v>755</v>
      </c>
      <c r="F80" s="143" t="s">
        <v>1065</v>
      </c>
    </row>
    <row r="81" spans="1:6" x14ac:dyDescent="0.2">
      <c r="A81" s="143"/>
      <c r="B81" s="146"/>
      <c r="C81" s="143"/>
      <c r="D81" s="143"/>
      <c r="E81" s="143" t="s">
        <v>756</v>
      </c>
      <c r="F81" s="143" t="s">
        <v>108</v>
      </c>
    </row>
    <row r="82" spans="1:6" x14ac:dyDescent="0.2">
      <c r="A82" s="143"/>
      <c r="B82" s="146"/>
      <c r="C82" s="143" t="s">
        <v>757</v>
      </c>
      <c r="D82" s="143" t="s">
        <v>359</v>
      </c>
      <c r="E82" s="143" t="s">
        <v>758</v>
      </c>
      <c r="F82" s="143" t="s">
        <v>358</v>
      </c>
    </row>
    <row r="83" spans="1:6" x14ac:dyDescent="0.2">
      <c r="A83" s="143"/>
      <c r="B83" s="146"/>
      <c r="C83" s="143"/>
      <c r="D83" s="143"/>
      <c r="E83" s="143" t="s">
        <v>759</v>
      </c>
      <c r="F83" s="143" t="s">
        <v>1049</v>
      </c>
    </row>
    <row r="84" spans="1:6" x14ac:dyDescent="0.2">
      <c r="A84" s="143"/>
      <c r="B84" s="146"/>
      <c r="C84" s="143"/>
      <c r="D84" s="143"/>
      <c r="E84" s="143" t="s">
        <v>760</v>
      </c>
      <c r="F84" s="143" t="s">
        <v>146</v>
      </c>
    </row>
    <row r="85" spans="1:6" x14ac:dyDescent="0.2">
      <c r="A85" s="143"/>
      <c r="B85" s="144"/>
      <c r="C85" s="143"/>
      <c r="D85" s="143"/>
      <c r="E85" s="143" t="s">
        <v>761</v>
      </c>
      <c r="F85" s="143" t="s">
        <v>176</v>
      </c>
    </row>
    <row r="86" spans="1:6" x14ac:dyDescent="0.2">
      <c r="A86" s="143" t="s">
        <v>762</v>
      </c>
      <c r="B86" s="145" t="s">
        <v>337</v>
      </c>
      <c r="C86" s="143" t="s">
        <v>763</v>
      </c>
      <c r="D86" s="143" t="s">
        <v>340</v>
      </c>
      <c r="E86" s="143" t="s">
        <v>764</v>
      </c>
      <c r="F86" s="143" t="s">
        <v>185</v>
      </c>
    </row>
    <row r="87" spans="1:6" x14ac:dyDescent="0.2">
      <c r="A87" s="143"/>
      <c r="B87" s="146"/>
      <c r="C87" s="143"/>
      <c r="D87" s="143"/>
      <c r="E87" s="143" t="s">
        <v>765</v>
      </c>
      <c r="F87" s="143" t="s">
        <v>186</v>
      </c>
    </row>
    <row r="88" spans="1:6" x14ac:dyDescent="0.2">
      <c r="A88" s="143"/>
      <c r="B88" s="146"/>
      <c r="C88" s="143"/>
      <c r="D88" s="143"/>
      <c r="E88" s="143" t="s">
        <v>766</v>
      </c>
      <c r="F88" s="143" t="s">
        <v>153</v>
      </c>
    </row>
    <row r="89" spans="1:6" x14ac:dyDescent="0.2">
      <c r="A89" s="143"/>
      <c r="B89" s="146"/>
      <c r="C89" s="143"/>
      <c r="D89" s="143"/>
      <c r="E89" s="143" t="s">
        <v>768</v>
      </c>
      <c r="F89" s="143" t="s">
        <v>155</v>
      </c>
    </row>
    <row r="90" spans="1:6" x14ac:dyDescent="0.2">
      <c r="A90" s="143"/>
      <c r="B90" s="146"/>
      <c r="C90" s="143"/>
      <c r="D90" s="143"/>
      <c r="E90" s="143" t="s">
        <v>769</v>
      </c>
      <c r="F90" s="143" t="s">
        <v>5</v>
      </c>
    </row>
    <row r="91" spans="1:6" x14ac:dyDescent="0.2">
      <c r="A91" s="143"/>
      <c r="B91" s="146"/>
      <c r="C91" s="143" t="s">
        <v>770</v>
      </c>
      <c r="D91" s="143" t="s">
        <v>339</v>
      </c>
      <c r="E91" s="143" t="s">
        <v>771</v>
      </c>
      <c r="F91" s="143" t="s">
        <v>187</v>
      </c>
    </row>
    <row r="92" spans="1:6" x14ac:dyDescent="0.2">
      <c r="A92" s="143"/>
      <c r="B92" s="146"/>
      <c r="C92" s="143"/>
      <c r="D92" s="143"/>
      <c r="E92" s="143" t="s">
        <v>772</v>
      </c>
      <c r="F92" s="143" t="s">
        <v>188</v>
      </c>
    </row>
    <row r="93" spans="1:6" x14ac:dyDescent="0.2">
      <c r="A93" s="143"/>
      <c r="B93" s="146"/>
      <c r="C93" s="143"/>
      <c r="D93" s="143"/>
      <c r="E93" s="143" t="s">
        <v>773</v>
      </c>
      <c r="F93" s="143" t="s">
        <v>189</v>
      </c>
    </row>
    <row r="94" spans="1:6" x14ac:dyDescent="0.2">
      <c r="A94" s="143"/>
      <c r="B94" s="146"/>
      <c r="C94" s="143"/>
      <c r="D94" s="143"/>
      <c r="E94" s="143" t="s">
        <v>774</v>
      </c>
      <c r="F94" s="143" t="s">
        <v>190</v>
      </c>
    </row>
    <row r="95" spans="1:6" x14ac:dyDescent="0.2">
      <c r="A95" s="143"/>
      <c r="B95" s="146"/>
      <c r="C95" s="143"/>
      <c r="D95" s="143"/>
      <c r="E95" s="143" t="s">
        <v>775</v>
      </c>
      <c r="F95" s="143" t="s">
        <v>380</v>
      </c>
    </row>
    <row r="96" spans="1:6" x14ac:dyDescent="0.2">
      <c r="A96" s="143"/>
      <c r="B96" s="146"/>
      <c r="C96" s="143"/>
      <c r="D96" s="143"/>
      <c r="E96" s="143" t="s">
        <v>776</v>
      </c>
      <c r="F96" s="143" t="s">
        <v>192</v>
      </c>
    </row>
    <row r="97" spans="1:6" x14ac:dyDescent="0.2">
      <c r="A97" s="143"/>
      <c r="B97" s="146"/>
      <c r="C97" s="143"/>
      <c r="D97" s="143"/>
      <c r="E97" s="143" t="s">
        <v>777</v>
      </c>
      <c r="F97" s="143" t="s">
        <v>1070</v>
      </c>
    </row>
    <row r="98" spans="1:6" x14ac:dyDescent="0.2">
      <c r="A98" s="143"/>
      <c r="B98" s="146"/>
      <c r="C98" s="143"/>
      <c r="D98" s="143"/>
      <c r="E98" s="143" t="s">
        <v>778</v>
      </c>
      <c r="F98" s="143" t="s">
        <v>89</v>
      </c>
    </row>
    <row r="99" spans="1:6" x14ac:dyDescent="0.2">
      <c r="A99" s="143"/>
      <c r="B99" s="146"/>
      <c r="C99" s="143"/>
      <c r="D99" s="143"/>
      <c r="E99" s="143" t="s">
        <v>779</v>
      </c>
      <c r="F99" s="143" t="s">
        <v>193</v>
      </c>
    </row>
    <row r="100" spans="1:6" x14ac:dyDescent="0.2">
      <c r="A100" s="143"/>
      <c r="B100" s="146"/>
      <c r="C100" s="143"/>
      <c r="D100" s="143"/>
      <c r="E100" s="143" t="s">
        <v>780</v>
      </c>
      <c r="F100" s="143" t="s">
        <v>194</v>
      </c>
    </row>
    <row r="101" spans="1:6" x14ac:dyDescent="0.2">
      <c r="A101" s="143"/>
      <c r="B101" s="146"/>
      <c r="C101" s="143"/>
      <c r="D101" s="143"/>
      <c r="E101" s="143" t="s">
        <v>781</v>
      </c>
      <c r="F101" s="143" t="s">
        <v>198</v>
      </c>
    </row>
    <row r="102" spans="1:6" x14ac:dyDescent="0.2">
      <c r="A102" s="143"/>
      <c r="B102" s="146"/>
      <c r="C102" s="143"/>
      <c r="D102" s="143"/>
      <c r="E102" s="143" t="s">
        <v>782</v>
      </c>
      <c r="F102" s="143" t="s">
        <v>118</v>
      </c>
    </row>
    <row r="103" spans="1:6" x14ac:dyDescent="0.2">
      <c r="A103" s="143"/>
      <c r="B103" s="146"/>
      <c r="C103" s="143"/>
      <c r="D103" s="143"/>
      <c r="E103" s="143" t="s">
        <v>783</v>
      </c>
      <c r="F103" s="143" t="s">
        <v>221</v>
      </c>
    </row>
    <row r="104" spans="1:6" x14ac:dyDescent="0.2">
      <c r="A104" s="143"/>
      <c r="B104" s="146"/>
      <c r="C104" s="143"/>
      <c r="D104" s="143"/>
      <c r="E104" s="143" t="s">
        <v>784</v>
      </c>
      <c r="F104" s="143" t="s">
        <v>150</v>
      </c>
    </row>
    <row r="105" spans="1:6" x14ac:dyDescent="0.2">
      <c r="A105" s="143"/>
      <c r="B105" s="146"/>
      <c r="C105" s="143"/>
      <c r="D105" s="143"/>
      <c r="E105" s="143" t="s">
        <v>785</v>
      </c>
      <c r="F105" s="143" t="s">
        <v>550</v>
      </c>
    </row>
    <row r="106" spans="1:6" x14ac:dyDescent="0.2">
      <c r="A106" s="143"/>
      <c r="B106" s="146"/>
      <c r="C106" s="143"/>
      <c r="D106" s="143"/>
      <c r="E106" s="143" t="s">
        <v>786</v>
      </c>
      <c r="F106" s="143" t="s">
        <v>551</v>
      </c>
    </row>
    <row r="107" spans="1:6" x14ac:dyDescent="0.2">
      <c r="A107" s="143"/>
      <c r="B107" s="146"/>
      <c r="C107" s="143"/>
      <c r="D107" s="143"/>
      <c r="E107" s="143" t="s">
        <v>787</v>
      </c>
      <c r="F107" s="143" t="s">
        <v>11</v>
      </c>
    </row>
    <row r="108" spans="1:6" x14ac:dyDescent="0.2">
      <c r="A108" s="143"/>
      <c r="B108" s="146"/>
      <c r="C108" s="143"/>
      <c r="D108" s="143"/>
      <c r="E108" s="143" t="s">
        <v>788</v>
      </c>
      <c r="F108" s="143" t="s">
        <v>151</v>
      </c>
    </row>
    <row r="109" spans="1:6" x14ac:dyDescent="0.2">
      <c r="A109" s="143"/>
      <c r="B109" s="146"/>
      <c r="C109" s="143"/>
      <c r="D109" s="143"/>
      <c r="E109" s="143" t="s">
        <v>987</v>
      </c>
      <c r="F109" s="143" t="s">
        <v>609</v>
      </c>
    </row>
    <row r="110" spans="1:6" x14ac:dyDescent="0.2">
      <c r="A110" s="143"/>
      <c r="B110" s="146"/>
      <c r="C110" s="143" t="s">
        <v>789</v>
      </c>
      <c r="D110" s="143" t="s">
        <v>338</v>
      </c>
      <c r="E110" s="143" t="s">
        <v>790</v>
      </c>
      <c r="F110" s="143" t="s">
        <v>158</v>
      </c>
    </row>
    <row r="111" spans="1:6" x14ac:dyDescent="0.2">
      <c r="A111" s="143"/>
      <c r="B111" s="146"/>
      <c r="C111" s="143"/>
      <c r="D111" s="143"/>
      <c r="E111" s="143" t="s">
        <v>792</v>
      </c>
      <c r="F111" s="143" t="s">
        <v>161</v>
      </c>
    </row>
    <row r="112" spans="1:6" x14ac:dyDescent="0.2">
      <c r="A112" s="143"/>
      <c r="B112" s="146"/>
      <c r="C112" s="143"/>
      <c r="D112" s="143"/>
      <c r="E112" s="143" t="s">
        <v>793</v>
      </c>
      <c r="F112" s="143" t="s">
        <v>162</v>
      </c>
    </row>
    <row r="113" spans="1:6" x14ac:dyDescent="0.2">
      <c r="A113" s="143"/>
      <c r="B113" s="146"/>
      <c r="C113" s="143" t="s">
        <v>988</v>
      </c>
      <c r="D113" s="143" t="s">
        <v>337</v>
      </c>
      <c r="E113" s="143" t="s">
        <v>794</v>
      </c>
      <c r="F113" s="143" t="s">
        <v>164</v>
      </c>
    </row>
    <row r="114" spans="1:6" x14ac:dyDescent="0.2">
      <c r="A114" s="143"/>
      <c r="B114" s="146"/>
      <c r="C114" s="143"/>
      <c r="D114" s="143"/>
      <c r="E114" s="143" t="s">
        <v>795</v>
      </c>
      <c r="F114" s="143" t="s">
        <v>381</v>
      </c>
    </row>
    <row r="115" spans="1:6" x14ac:dyDescent="0.2">
      <c r="A115" s="143"/>
      <c r="B115" s="146"/>
      <c r="C115" s="143"/>
      <c r="D115" s="143"/>
      <c r="E115" s="143" t="s">
        <v>796</v>
      </c>
      <c r="F115" s="143" t="s">
        <v>165</v>
      </c>
    </row>
    <row r="116" spans="1:6" x14ac:dyDescent="0.2">
      <c r="A116" s="143"/>
      <c r="B116" s="146"/>
      <c r="C116" s="143"/>
      <c r="D116" s="143"/>
      <c r="E116" s="143" t="s">
        <v>797</v>
      </c>
      <c r="F116" s="143" t="s">
        <v>152</v>
      </c>
    </row>
    <row r="117" spans="1:6" x14ac:dyDescent="0.2">
      <c r="A117" s="143"/>
      <c r="B117" s="146"/>
      <c r="C117" s="143"/>
      <c r="D117" s="143"/>
      <c r="E117" s="143" t="s">
        <v>798</v>
      </c>
      <c r="F117" s="143" t="s">
        <v>388</v>
      </c>
    </row>
    <row r="118" spans="1:6" x14ac:dyDescent="0.2">
      <c r="A118" s="143"/>
      <c r="B118" s="146"/>
      <c r="C118" s="143"/>
      <c r="D118" s="143"/>
      <c r="E118" s="143" t="s">
        <v>799</v>
      </c>
      <c r="F118" s="143" t="s">
        <v>168</v>
      </c>
    </row>
    <row r="119" spans="1:6" x14ac:dyDescent="0.2">
      <c r="A119" s="143"/>
      <c r="B119" s="146"/>
      <c r="C119" s="143"/>
      <c r="D119" s="143"/>
      <c r="E119" s="143" t="s">
        <v>800</v>
      </c>
      <c r="F119" s="143" t="s">
        <v>382</v>
      </c>
    </row>
    <row r="120" spans="1:6" x14ac:dyDescent="0.2">
      <c r="A120" s="143"/>
      <c r="B120" s="146"/>
      <c r="C120" s="143"/>
      <c r="D120" s="143"/>
      <c r="E120" s="143" t="s">
        <v>802</v>
      </c>
      <c r="F120" s="143" t="s">
        <v>136</v>
      </c>
    </row>
    <row r="121" spans="1:6" x14ac:dyDescent="0.2">
      <c r="A121" s="143"/>
      <c r="B121" s="146"/>
      <c r="C121" s="143"/>
      <c r="D121" s="143"/>
      <c r="E121" s="143" t="s">
        <v>804</v>
      </c>
      <c r="F121" s="143" t="s">
        <v>120</v>
      </c>
    </row>
    <row r="122" spans="1:6" x14ac:dyDescent="0.2">
      <c r="A122" s="143"/>
      <c r="B122" s="146"/>
      <c r="C122" s="143"/>
      <c r="D122" s="143"/>
      <c r="E122" s="143" t="s">
        <v>805</v>
      </c>
      <c r="F122" s="143" t="s">
        <v>589</v>
      </c>
    </row>
    <row r="123" spans="1:6" x14ac:dyDescent="0.2">
      <c r="A123" s="143"/>
      <c r="B123" s="146"/>
      <c r="C123" s="143"/>
      <c r="D123" s="143"/>
      <c r="E123" s="143" t="s">
        <v>806</v>
      </c>
      <c r="F123" s="143" t="s">
        <v>585</v>
      </c>
    </row>
    <row r="124" spans="1:6" x14ac:dyDescent="0.2">
      <c r="A124" s="143"/>
      <c r="B124" s="146"/>
      <c r="C124" s="143"/>
      <c r="D124" s="143"/>
      <c r="E124" s="143" t="s">
        <v>989</v>
      </c>
      <c r="F124" s="143" t="s">
        <v>632</v>
      </c>
    </row>
    <row r="125" spans="1:6" x14ac:dyDescent="0.2">
      <c r="A125" s="143"/>
      <c r="B125" s="146"/>
      <c r="C125" s="143" t="s">
        <v>807</v>
      </c>
      <c r="D125" s="143" t="s">
        <v>359</v>
      </c>
      <c r="E125" s="143" t="s">
        <v>808</v>
      </c>
      <c r="F125" s="143" t="s">
        <v>358</v>
      </c>
    </row>
    <row r="126" spans="1:6" x14ac:dyDescent="0.2">
      <c r="A126" s="143"/>
      <c r="B126" s="146"/>
      <c r="C126" s="143"/>
      <c r="D126" s="143"/>
      <c r="E126" s="143" t="s">
        <v>809</v>
      </c>
      <c r="F126" s="143" t="s">
        <v>1049</v>
      </c>
    </row>
    <row r="127" spans="1:6" x14ac:dyDescent="0.2">
      <c r="A127" s="143"/>
      <c r="B127" s="146"/>
      <c r="C127" s="143"/>
      <c r="D127" s="143"/>
      <c r="E127" s="143" t="s">
        <v>810</v>
      </c>
      <c r="F127" s="143" t="s">
        <v>146</v>
      </c>
    </row>
    <row r="128" spans="1:6" x14ac:dyDescent="0.2">
      <c r="A128" s="143"/>
      <c r="B128" s="144"/>
      <c r="C128" s="143"/>
      <c r="D128" s="143"/>
      <c r="E128" s="143" t="s">
        <v>812</v>
      </c>
      <c r="F128" s="143" t="s">
        <v>176</v>
      </c>
    </row>
    <row r="129" spans="1:6" x14ac:dyDescent="0.2">
      <c r="A129" s="143" t="s">
        <v>813</v>
      </c>
      <c r="B129" s="145" t="s">
        <v>351</v>
      </c>
      <c r="C129" s="143" t="s">
        <v>814</v>
      </c>
      <c r="D129" s="143" t="s">
        <v>352</v>
      </c>
      <c r="E129" s="143" t="s">
        <v>815</v>
      </c>
      <c r="F129" s="143" t="s">
        <v>305</v>
      </c>
    </row>
    <row r="130" spans="1:6" x14ac:dyDescent="0.2">
      <c r="A130" s="143"/>
      <c r="B130" s="146"/>
      <c r="C130" s="143"/>
      <c r="D130" s="143"/>
      <c r="E130" s="143" t="s">
        <v>817</v>
      </c>
      <c r="F130" s="143" t="s">
        <v>306</v>
      </c>
    </row>
    <row r="131" spans="1:6" x14ac:dyDescent="0.2">
      <c r="A131" s="143"/>
      <c r="B131" s="146"/>
      <c r="C131" s="143"/>
      <c r="D131" s="143"/>
      <c r="E131" s="143" t="s">
        <v>818</v>
      </c>
      <c r="F131" s="143" t="s">
        <v>308</v>
      </c>
    </row>
    <row r="132" spans="1:6" x14ac:dyDescent="0.2">
      <c r="A132" s="143"/>
      <c r="B132" s="146"/>
      <c r="C132" s="143"/>
      <c r="D132" s="143"/>
      <c r="E132" s="143" t="s">
        <v>819</v>
      </c>
      <c r="F132" s="143" t="s">
        <v>976</v>
      </c>
    </row>
    <row r="133" spans="1:6" x14ac:dyDescent="0.2">
      <c r="A133" s="143"/>
      <c r="B133" s="146"/>
      <c r="C133" s="143"/>
      <c r="D133" s="143"/>
      <c r="E133" s="143" t="s">
        <v>820</v>
      </c>
      <c r="F133" s="143" t="s">
        <v>140</v>
      </c>
    </row>
    <row r="134" spans="1:6" x14ac:dyDescent="0.2">
      <c r="A134" s="143"/>
      <c r="B134" s="146"/>
      <c r="C134" s="143"/>
      <c r="D134" s="143"/>
      <c r="E134" s="143" t="s">
        <v>821</v>
      </c>
      <c r="F134" s="143" t="s">
        <v>311</v>
      </c>
    </row>
    <row r="135" spans="1:6" x14ac:dyDescent="0.2">
      <c r="A135" s="143"/>
      <c r="B135" s="146"/>
      <c r="C135" s="143"/>
      <c r="D135" s="143"/>
      <c r="E135" s="143" t="s">
        <v>822</v>
      </c>
      <c r="F135" s="143" t="s">
        <v>143</v>
      </c>
    </row>
    <row r="136" spans="1:6" x14ac:dyDescent="0.2">
      <c r="A136" s="143"/>
      <c r="B136" s="146"/>
      <c r="C136" s="143"/>
      <c r="D136" s="143"/>
      <c r="E136" s="143" t="s">
        <v>823</v>
      </c>
      <c r="F136" s="143" t="s">
        <v>312</v>
      </c>
    </row>
    <row r="137" spans="1:6" x14ac:dyDescent="0.2">
      <c r="A137" s="143"/>
      <c r="B137" s="146"/>
      <c r="C137" s="143"/>
      <c r="D137" s="143"/>
      <c r="E137" s="143" t="s">
        <v>824</v>
      </c>
      <c r="F137" s="143" t="s">
        <v>557</v>
      </c>
    </row>
    <row r="138" spans="1:6" x14ac:dyDescent="0.2">
      <c r="A138" s="143"/>
      <c r="B138" s="146"/>
      <c r="C138" s="143"/>
      <c r="D138" s="143"/>
      <c r="E138" s="143" t="s">
        <v>825</v>
      </c>
      <c r="F138" s="143" t="s">
        <v>558</v>
      </c>
    </row>
    <row r="139" spans="1:6" x14ac:dyDescent="0.2">
      <c r="A139" s="143"/>
      <c r="B139" s="146"/>
      <c r="C139" s="143"/>
      <c r="D139" s="143"/>
      <c r="E139" s="143" t="s">
        <v>826</v>
      </c>
      <c r="F139" s="143" t="s">
        <v>518</v>
      </c>
    </row>
    <row r="140" spans="1:6" x14ac:dyDescent="0.2">
      <c r="A140" s="143"/>
      <c r="B140" s="146"/>
      <c r="C140" s="143"/>
      <c r="D140" s="143"/>
      <c r="E140" s="143" t="s">
        <v>990</v>
      </c>
      <c r="F140" s="143" t="s">
        <v>977</v>
      </c>
    </row>
    <row r="141" spans="1:6" x14ac:dyDescent="0.2">
      <c r="A141" s="143"/>
      <c r="B141" s="146"/>
      <c r="C141" s="143" t="s">
        <v>827</v>
      </c>
      <c r="D141" s="143" t="s">
        <v>560</v>
      </c>
      <c r="E141" s="143" t="s">
        <v>828</v>
      </c>
      <c r="F141" s="143" t="s">
        <v>1180</v>
      </c>
    </row>
    <row r="142" spans="1:6" x14ac:dyDescent="0.2">
      <c r="A142" s="143"/>
      <c r="B142" s="146"/>
      <c r="C142" s="143"/>
      <c r="D142" s="143"/>
      <c r="E142" s="143" t="s">
        <v>829</v>
      </c>
      <c r="F142" s="143" t="s">
        <v>561</v>
      </c>
    </row>
    <row r="143" spans="1:6" x14ac:dyDescent="0.2">
      <c r="A143" s="143"/>
      <c r="B143" s="146"/>
      <c r="C143" s="143"/>
      <c r="D143" s="143"/>
      <c r="E143" s="143" t="s">
        <v>830</v>
      </c>
      <c r="F143" s="143" t="s">
        <v>1181</v>
      </c>
    </row>
    <row r="144" spans="1:6" x14ac:dyDescent="0.2">
      <c r="A144" s="143"/>
      <c r="B144" s="146"/>
      <c r="C144" s="143"/>
      <c r="D144" s="143"/>
      <c r="E144" s="143" t="s">
        <v>831</v>
      </c>
      <c r="F144" s="143" t="s">
        <v>138</v>
      </c>
    </row>
    <row r="145" spans="1:6" x14ac:dyDescent="0.2">
      <c r="A145" s="143"/>
      <c r="B145" s="146"/>
      <c r="C145" s="143" t="s">
        <v>832</v>
      </c>
      <c r="D145" s="143" t="s">
        <v>563</v>
      </c>
      <c r="E145" s="143" t="s">
        <v>833</v>
      </c>
      <c r="F145" s="143" t="s">
        <v>1083</v>
      </c>
    </row>
    <row r="146" spans="1:6" x14ac:dyDescent="0.2">
      <c r="A146" s="143"/>
      <c r="B146" s="146"/>
      <c r="C146" s="143"/>
      <c r="D146" s="143"/>
      <c r="E146" s="143" t="s">
        <v>834</v>
      </c>
      <c r="F146" s="143" t="s">
        <v>316</v>
      </c>
    </row>
    <row r="147" spans="1:6" x14ac:dyDescent="0.2">
      <c r="A147" s="143"/>
      <c r="B147" s="146"/>
      <c r="C147" s="143"/>
      <c r="D147" s="143"/>
      <c r="E147" s="143" t="s">
        <v>835</v>
      </c>
      <c r="F147" s="143" t="s">
        <v>520</v>
      </c>
    </row>
    <row r="148" spans="1:6" x14ac:dyDescent="0.2">
      <c r="A148" s="143"/>
      <c r="B148" s="146"/>
      <c r="C148" s="143" t="s">
        <v>837</v>
      </c>
      <c r="D148" s="143" t="s">
        <v>456</v>
      </c>
      <c r="E148" s="143" t="s">
        <v>838</v>
      </c>
      <c r="F148" s="143" t="s">
        <v>278</v>
      </c>
    </row>
    <row r="149" spans="1:6" x14ac:dyDescent="0.2">
      <c r="A149" s="143"/>
      <c r="B149" s="146"/>
      <c r="C149" s="143"/>
      <c r="D149" s="143"/>
      <c r="E149" s="143" t="s">
        <v>839</v>
      </c>
      <c r="F149" s="143" t="s">
        <v>142</v>
      </c>
    </row>
    <row r="150" spans="1:6" x14ac:dyDescent="0.2">
      <c r="A150" s="143"/>
      <c r="B150" s="146"/>
      <c r="C150" s="143"/>
      <c r="D150" s="143"/>
      <c r="E150" s="143" t="s">
        <v>991</v>
      </c>
      <c r="F150" s="143" t="s">
        <v>1002</v>
      </c>
    </row>
    <row r="151" spans="1:6" x14ac:dyDescent="0.2">
      <c r="A151" s="143"/>
      <c r="B151" s="146"/>
      <c r="C151" s="143" t="s">
        <v>840</v>
      </c>
      <c r="D151" s="143" t="s">
        <v>353</v>
      </c>
      <c r="E151" s="143" t="s">
        <v>841</v>
      </c>
      <c r="F151" s="143" t="s">
        <v>317</v>
      </c>
    </row>
    <row r="152" spans="1:6" x14ac:dyDescent="0.2">
      <c r="A152" s="143"/>
      <c r="B152" s="146"/>
      <c r="C152" s="143"/>
      <c r="D152" s="143"/>
      <c r="E152" s="143" t="s">
        <v>842</v>
      </c>
      <c r="F152" s="143" t="s">
        <v>1182</v>
      </c>
    </row>
    <row r="153" spans="1:6" x14ac:dyDescent="0.2">
      <c r="A153" s="143"/>
      <c r="B153" s="146"/>
      <c r="C153" s="143"/>
      <c r="D153" s="143"/>
      <c r="E153" s="143" t="s">
        <v>844</v>
      </c>
      <c r="F153" s="143" t="s">
        <v>1183</v>
      </c>
    </row>
    <row r="154" spans="1:6" x14ac:dyDescent="0.2">
      <c r="A154" s="143"/>
      <c r="B154" s="146"/>
      <c r="C154" s="143" t="s">
        <v>845</v>
      </c>
      <c r="D154" s="143" t="s">
        <v>354</v>
      </c>
      <c r="E154" s="143" t="s">
        <v>846</v>
      </c>
      <c r="F154" s="143" t="s">
        <v>318</v>
      </c>
    </row>
    <row r="155" spans="1:6" x14ac:dyDescent="0.2">
      <c r="A155" s="143"/>
      <c r="B155" s="146"/>
      <c r="C155" s="143"/>
      <c r="D155" s="143"/>
      <c r="E155" s="143" t="s">
        <v>847</v>
      </c>
      <c r="F155" s="143" t="s">
        <v>298</v>
      </c>
    </row>
    <row r="156" spans="1:6" x14ac:dyDescent="0.2">
      <c r="A156" s="143"/>
      <c r="B156" s="146"/>
      <c r="C156" s="143"/>
      <c r="D156" s="143"/>
      <c r="E156" s="143" t="s">
        <v>849</v>
      </c>
      <c r="F156" s="143" t="s">
        <v>571</v>
      </c>
    </row>
    <row r="157" spans="1:6" x14ac:dyDescent="0.2">
      <c r="A157" s="143"/>
      <c r="B157" s="146"/>
      <c r="C157" s="143"/>
      <c r="D157" s="143"/>
      <c r="E157" s="143" t="s">
        <v>850</v>
      </c>
      <c r="F157" s="143" t="s">
        <v>300</v>
      </c>
    </row>
    <row r="158" spans="1:6" x14ac:dyDescent="0.2">
      <c r="A158" s="143"/>
      <c r="B158" s="146"/>
      <c r="C158" s="143"/>
      <c r="D158" s="143"/>
      <c r="E158" s="143" t="s">
        <v>851</v>
      </c>
      <c r="F158" s="143" t="s">
        <v>366</v>
      </c>
    </row>
    <row r="159" spans="1:6" x14ac:dyDescent="0.2">
      <c r="A159" s="143"/>
      <c r="B159" s="146"/>
      <c r="C159" s="143" t="s">
        <v>852</v>
      </c>
      <c r="D159" s="143" t="s">
        <v>359</v>
      </c>
      <c r="E159" s="143" t="s">
        <v>853</v>
      </c>
      <c r="F159" s="143" t="s">
        <v>358</v>
      </c>
    </row>
    <row r="160" spans="1:6" x14ac:dyDescent="0.2">
      <c r="A160" s="143"/>
      <c r="B160" s="146"/>
      <c r="C160" s="143"/>
      <c r="D160" s="143"/>
      <c r="E160" s="143" t="s">
        <v>854</v>
      </c>
      <c r="F160" s="143" t="s">
        <v>1049</v>
      </c>
    </row>
    <row r="161" spans="1:6" x14ac:dyDescent="0.2">
      <c r="A161" s="143"/>
      <c r="B161" s="146"/>
      <c r="C161" s="143"/>
      <c r="D161" s="143"/>
      <c r="E161" s="143" t="s">
        <v>855</v>
      </c>
      <c r="F161" s="143" t="s">
        <v>146</v>
      </c>
    </row>
    <row r="162" spans="1:6" x14ac:dyDescent="0.2">
      <c r="A162" s="143"/>
      <c r="B162" s="144"/>
      <c r="C162" s="143"/>
      <c r="D162" s="143"/>
      <c r="E162" s="143" t="s">
        <v>856</v>
      </c>
      <c r="F162" s="143" t="s">
        <v>176</v>
      </c>
    </row>
    <row r="163" spans="1:6" x14ac:dyDescent="0.2">
      <c r="A163" s="143" t="s">
        <v>857</v>
      </c>
      <c r="B163" s="145" t="s">
        <v>341</v>
      </c>
      <c r="C163" s="143" t="s">
        <v>858</v>
      </c>
      <c r="D163" s="143" t="s">
        <v>342</v>
      </c>
      <c r="E163" s="143" t="s">
        <v>859</v>
      </c>
      <c r="F163" s="143" t="s">
        <v>147</v>
      </c>
    </row>
    <row r="164" spans="1:6" x14ac:dyDescent="0.2">
      <c r="A164" s="143"/>
      <c r="B164" s="146"/>
      <c r="C164" s="143"/>
      <c r="D164" s="143"/>
      <c r="E164" s="143" t="s">
        <v>860</v>
      </c>
      <c r="F164" s="143" t="s">
        <v>508</v>
      </c>
    </row>
    <row r="165" spans="1:6" x14ac:dyDescent="0.2">
      <c r="A165" s="143"/>
      <c r="B165" s="146"/>
      <c r="C165" s="143" t="s">
        <v>861</v>
      </c>
      <c r="D165" s="143" t="s">
        <v>362</v>
      </c>
      <c r="E165" s="143" t="s">
        <v>862</v>
      </c>
      <c r="F165" s="143" t="s">
        <v>148</v>
      </c>
    </row>
    <row r="166" spans="1:6" x14ac:dyDescent="0.2">
      <c r="A166" s="143"/>
      <c r="B166" s="146"/>
      <c r="C166" s="143"/>
      <c r="D166" s="143"/>
      <c r="E166" s="143" t="s">
        <v>863</v>
      </c>
      <c r="F166" s="143" t="s">
        <v>119</v>
      </c>
    </row>
    <row r="167" spans="1:6" x14ac:dyDescent="0.2">
      <c r="A167" s="143"/>
      <c r="B167" s="146"/>
      <c r="C167" s="143"/>
      <c r="D167" s="143"/>
      <c r="E167" s="143" t="s">
        <v>864</v>
      </c>
      <c r="F167" s="143" t="s">
        <v>123</v>
      </c>
    </row>
    <row r="168" spans="1:6" x14ac:dyDescent="0.2">
      <c r="A168" s="143"/>
      <c r="B168" s="146"/>
      <c r="C168" s="143"/>
      <c r="D168" s="143"/>
      <c r="E168" s="143" t="s">
        <v>865</v>
      </c>
      <c r="F168" s="143" t="s">
        <v>121</v>
      </c>
    </row>
    <row r="169" spans="1:6" x14ac:dyDescent="0.2">
      <c r="A169" s="143"/>
      <c r="B169" s="146"/>
      <c r="C169" s="143" t="s">
        <v>866</v>
      </c>
      <c r="D169" s="143" t="s">
        <v>359</v>
      </c>
      <c r="E169" s="143" t="s">
        <v>867</v>
      </c>
      <c r="F169" s="143" t="s">
        <v>358</v>
      </c>
    </row>
    <row r="170" spans="1:6" x14ac:dyDescent="0.2">
      <c r="A170" s="143"/>
      <c r="B170" s="146"/>
      <c r="C170" s="143"/>
      <c r="D170" s="143"/>
      <c r="E170" s="143" t="s">
        <v>868</v>
      </c>
      <c r="F170" s="143" t="s">
        <v>1049</v>
      </c>
    </row>
    <row r="171" spans="1:6" x14ac:dyDescent="0.2">
      <c r="A171" s="143"/>
      <c r="B171" s="146"/>
      <c r="C171" s="143"/>
      <c r="D171" s="143"/>
      <c r="E171" s="143" t="s">
        <v>869</v>
      </c>
      <c r="F171" s="143" t="s">
        <v>146</v>
      </c>
    </row>
    <row r="172" spans="1:6" x14ac:dyDescent="0.2">
      <c r="A172" s="143"/>
      <c r="B172" s="144"/>
      <c r="C172" s="143"/>
      <c r="D172" s="143"/>
      <c r="E172" s="143" t="s">
        <v>872</v>
      </c>
      <c r="F172" s="143" t="s">
        <v>176</v>
      </c>
    </row>
    <row r="173" spans="1:6" x14ac:dyDescent="0.2">
      <c r="A173" s="143" t="s">
        <v>873</v>
      </c>
      <c r="B173" s="145" t="s">
        <v>355</v>
      </c>
      <c r="C173" s="143" t="s">
        <v>874</v>
      </c>
      <c r="D173" s="143" t="s">
        <v>356</v>
      </c>
      <c r="E173" s="143" t="s">
        <v>875</v>
      </c>
      <c r="F173" s="143" t="s">
        <v>117</v>
      </c>
    </row>
    <row r="174" spans="1:6" x14ac:dyDescent="0.2">
      <c r="A174" s="143"/>
      <c r="B174" s="146"/>
      <c r="C174" s="143"/>
      <c r="D174" s="143"/>
      <c r="E174" s="143" t="s">
        <v>876</v>
      </c>
      <c r="F174" s="143" t="s">
        <v>958</v>
      </c>
    </row>
    <row r="175" spans="1:6" x14ac:dyDescent="0.2">
      <c r="A175" s="143"/>
      <c r="B175" s="146"/>
      <c r="C175" s="143"/>
      <c r="D175" s="143"/>
      <c r="E175" s="143" t="s">
        <v>877</v>
      </c>
      <c r="F175" s="143" t="s">
        <v>959</v>
      </c>
    </row>
    <row r="176" spans="1:6" x14ac:dyDescent="0.2">
      <c r="A176" s="143"/>
      <c r="B176" s="146"/>
      <c r="C176" s="143"/>
      <c r="D176" s="143"/>
      <c r="E176" s="143" t="s">
        <v>879</v>
      </c>
      <c r="F176" s="143" t="s">
        <v>125</v>
      </c>
    </row>
    <row r="177" spans="1:6" x14ac:dyDescent="0.2">
      <c r="A177" s="143"/>
      <c r="B177" s="146"/>
      <c r="C177" s="143"/>
      <c r="D177" s="143"/>
      <c r="E177" s="143" t="s">
        <v>880</v>
      </c>
      <c r="F177" s="143" t="s">
        <v>1021</v>
      </c>
    </row>
    <row r="178" spans="1:6" x14ac:dyDescent="0.2">
      <c r="A178" s="143"/>
      <c r="B178" s="146"/>
      <c r="C178" s="143"/>
      <c r="D178" s="143"/>
      <c r="E178" s="143" t="s">
        <v>881</v>
      </c>
      <c r="F178" s="143" t="s">
        <v>222</v>
      </c>
    </row>
    <row r="179" spans="1:6" x14ac:dyDescent="0.2">
      <c r="A179" s="143"/>
      <c r="B179" s="146"/>
      <c r="C179" s="143"/>
      <c r="D179" s="143"/>
      <c r="E179" s="143" t="s">
        <v>882</v>
      </c>
      <c r="F179" s="143" t="s">
        <v>223</v>
      </c>
    </row>
    <row r="180" spans="1:6" x14ac:dyDescent="0.2">
      <c r="A180" s="143"/>
      <c r="B180" s="146"/>
      <c r="C180" s="143"/>
      <c r="D180" s="143"/>
      <c r="E180" s="143" t="s">
        <v>883</v>
      </c>
      <c r="F180" s="143" t="s">
        <v>1022</v>
      </c>
    </row>
    <row r="181" spans="1:6" x14ac:dyDescent="0.2">
      <c r="A181" s="143"/>
      <c r="B181" s="146"/>
      <c r="C181" s="143" t="s">
        <v>884</v>
      </c>
      <c r="D181" s="143" t="s">
        <v>357</v>
      </c>
      <c r="E181" s="143" t="s">
        <v>885</v>
      </c>
      <c r="F181" s="143" t="s">
        <v>302</v>
      </c>
    </row>
    <row r="182" spans="1:6" x14ac:dyDescent="0.2">
      <c r="A182" s="143"/>
      <c r="B182" s="146"/>
      <c r="C182" s="143"/>
      <c r="D182" s="143"/>
      <c r="E182" s="143" t="s">
        <v>886</v>
      </c>
      <c r="F182" s="143" t="s">
        <v>80</v>
      </c>
    </row>
    <row r="183" spans="1:6" x14ac:dyDescent="0.2">
      <c r="A183" s="143"/>
      <c r="B183" s="146"/>
      <c r="C183" s="143"/>
      <c r="D183" s="143"/>
      <c r="E183" s="143" t="s">
        <v>887</v>
      </c>
      <c r="F183" s="143" t="s">
        <v>293</v>
      </c>
    </row>
    <row r="184" spans="1:6" x14ac:dyDescent="0.2">
      <c r="A184" s="143"/>
      <c r="B184" s="146"/>
      <c r="C184" s="143"/>
      <c r="D184" s="143"/>
      <c r="E184" s="143" t="s">
        <v>888</v>
      </c>
      <c r="F184" s="143" t="s">
        <v>7</v>
      </c>
    </row>
    <row r="185" spans="1:6" x14ac:dyDescent="0.2">
      <c r="A185" s="143"/>
      <c r="B185" s="146"/>
      <c r="C185" s="143"/>
      <c r="D185" s="143"/>
      <c r="E185" s="143" t="s">
        <v>889</v>
      </c>
      <c r="F185" s="143" t="s">
        <v>291</v>
      </c>
    </row>
    <row r="186" spans="1:6" x14ac:dyDescent="0.2">
      <c r="A186" s="143"/>
      <c r="B186" s="146"/>
      <c r="C186" s="143" t="s">
        <v>890</v>
      </c>
      <c r="D186" s="143" t="s">
        <v>359</v>
      </c>
      <c r="E186" s="143" t="s">
        <v>891</v>
      </c>
      <c r="F186" s="143" t="s">
        <v>358</v>
      </c>
    </row>
    <row r="187" spans="1:6" x14ac:dyDescent="0.2">
      <c r="A187" s="143"/>
      <c r="B187" s="146"/>
      <c r="C187" s="143"/>
      <c r="D187" s="143"/>
      <c r="E187" s="143" t="s">
        <v>892</v>
      </c>
      <c r="F187" s="143" t="s">
        <v>1049</v>
      </c>
    </row>
    <row r="188" spans="1:6" x14ac:dyDescent="0.2">
      <c r="A188" s="143"/>
      <c r="B188" s="146"/>
      <c r="C188" s="143"/>
      <c r="D188" s="143"/>
      <c r="E188" s="143" t="s">
        <v>893</v>
      </c>
      <c r="F188" s="143" t="s">
        <v>146</v>
      </c>
    </row>
    <row r="189" spans="1:6" x14ac:dyDescent="0.2">
      <c r="A189" s="143"/>
      <c r="B189" s="144"/>
      <c r="C189" s="143"/>
      <c r="D189" s="143"/>
      <c r="E189" s="143" t="s">
        <v>894</v>
      </c>
      <c r="F189" s="143" t="s">
        <v>176</v>
      </c>
    </row>
    <row r="190" spans="1:6" x14ac:dyDescent="0.2">
      <c r="A190" s="143" t="s">
        <v>895</v>
      </c>
      <c r="B190" s="145" t="s">
        <v>346</v>
      </c>
      <c r="C190" s="143" t="s">
        <v>896</v>
      </c>
      <c r="D190" s="143" t="s">
        <v>347</v>
      </c>
      <c r="E190" s="143" t="s">
        <v>897</v>
      </c>
      <c r="F190" s="143" t="s">
        <v>1092</v>
      </c>
    </row>
    <row r="191" spans="1:6" x14ac:dyDescent="0.2">
      <c r="A191" s="143"/>
      <c r="B191" s="146"/>
      <c r="C191" s="143" t="s">
        <v>898</v>
      </c>
      <c r="D191" s="143" t="s">
        <v>348</v>
      </c>
      <c r="E191" s="143" t="s">
        <v>899</v>
      </c>
      <c r="F191" s="143" t="s">
        <v>186</v>
      </c>
    </row>
    <row r="192" spans="1:6" x14ac:dyDescent="0.2">
      <c r="A192" s="143"/>
      <c r="B192" s="146"/>
      <c r="C192" s="143"/>
      <c r="D192" s="143"/>
      <c r="E192" s="143" t="s">
        <v>900</v>
      </c>
      <c r="F192" s="143" t="s">
        <v>1093</v>
      </c>
    </row>
    <row r="193" spans="1:6" x14ac:dyDescent="0.2">
      <c r="A193" s="143"/>
      <c r="B193" s="146"/>
      <c r="C193" s="143"/>
      <c r="D193" s="143"/>
      <c r="E193" s="143" t="s">
        <v>901</v>
      </c>
      <c r="F193" s="143" t="s">
        <v>128</v>
      </c>
    </row>
    <row r="194" spans="1:6" x14ac:dyDescent="0.2">
      <c r="A194" s="143"/>
      <c r="B194" s="146"/>
      <c r="C194" s="143"/>
      <c r="D194" s="143"/>
      <c r="E194" s="143" t="s">
        <v>902</v>
      </c>
      <c r="F194" s="143" t="s">
        <v>129</v>
      </c>
    </row>
    <row r="195" spans="1:6" x14ac:dyDescent="0.2">
      <c r="A195" s="143"/>
      <c r="B195" s="146"/>
      <c r="C195" s="143" t="s">
        <v>903</v>
      </c>
      <c r="D195" s="143" t="s">
        <v>359</v>
      </c>
      <c r="E195" s="143" t="s">
        <v>904</v>
      </c>
      <c r="F195" s="143" t="s">
        <v>358</v>
      </c>
    </row>
    <row r="196" spans="1:6" x14ac:dyDescent="0.2">
      <c r="A196" s="143"/>
      <c r="B196" s="146"/>
      <c r="C196" s="143"/>
      <c r="D196" s="143"/>
      <c r="E196" s="143" t="s">
        <v>905</v>
      </c>
      <c r="F196" s="143" t="s">
        <v>1049</v>
      </c>
    </row>
    <row r="197" spans="1:6" x14ac:dyDescent="0.2">
      <c r="A197" s="143"/>
      <c r="B197" s="146"/>
      <c r="C197" s="143"/>
      <c r="D197" s="143"/>
      <c r="E197" s="143" t="s">
        <v>906</v>
      </c>
      <c r="F197" s="143" t="s">
        <v>146</v>
      </c>
    </row>
    <row r="198" spans="1:6" x14ac:dyDescent="0.2">
      <c r="A198" s="143"/>
      <c r="B198" s="144"/>
      <c r="C198" s="143"/>
      <c r="D198" s="143"/>
      <c r="E198" s="143" t="s">
        <v>907</v>
      </c>
      <c r="F198" s="143" t="s">
        <v>176</v>
      </c>
    </row>
    <row r="199" spans="1:6" x14ac:dyDescent="0.2">
      <c r="A199" s="143" t="s">
        <v>1177</v>
      </c>
      <c r="B199" s="145" t="s">
        <v>331</v>
      </c>
      <c r="C199" s="143">
        <v>10.01</v>
      </c>
      <c r="D199" s="143" t="s">
        <v>332</v>
      </c>
      <c r="E199" s="143" t="s">
        <v>908</v>
      </c>
      <c r="F199" s="143" t="s">
        <v>1096</v>
      </c>
    </row>
    <row r="200" spans="1:6" x14ac:dyDescent="0.2">
      <c r="A200" s="143"/>
      <c r="B200" s="146"/>
      <c r="C200" s="143">
        <v>10.02</v>
      </c>
      <c r="D200" s="143" t="s">
        <v>333</v>
      </c>
      <c r="E200" s="143" t="s">
        <v>909</v>
      </c>
      <c r="F200" s="143" t="s">
        <v>1099</v>
      </c>
    </row>
    <row r="201" spans="1:6" x14ac:dyDescent="0.2">
      <c r="A201" s="143"/>
      <c r="B201" s="146"/>
      <c r="C201" s="143"/>
      <c r="D201" s="143"/>
      <c r="E201" s="143" t="s">
        <v>910</v>
      </c>
      <c r="F201" s="143" t="s">
        <v>1100</v>
      </c>
    </row>
    <row r="202" spans="1:6" x14ac:dyDescent="0.2">
      <c r="A202" s="143"/>
      <c r="B202" s="146"/>
      <c r="C202" s="143"/>
      <c r="D202" s="143"/>
      <c r="E202" s="143" t="s">
        <v>911</v>
      </c>
      <c r="F202" s="143" t="s">
        <v>961</v>
      </c>
    </row>
    <row r="203" spans="1:6" x14ac:dyDescent="0.2">
      <c r="A203" s="143"/>
      <c r="B203" s="146"/>
      <c r="C203" s="143"/>
      <c r="D203" s="143"/>
      <c r="E203" s="143" t="s">
        <v>912</v>
      </c>
      <c r="F203" s="143" t="s">
        <v>1184</v>
      </c>
    </row>
    <row r="204" spans="1:6" x14ac:dyDescent="0.2">
      <c r="A204" s="143"/>
      <c r="B204" s="146"/>
      <c r="C204" s="143"/>
      <c r="D204" s="143"/>
      <c r="E204" s="143" t="s">
        <v>954</v>
      </c>
      <c r="F204" s="143" t="s">
        <v>1103</v>
      </c>
    </row>
    <row r="205" spans="1:6" x14ac:dyDescent="0.2">
      <c r="A205" s="143"/>
      <c r="B205" s="146"/>
      <c r="C205" s="143">
        <v>10.029999999999999</v>
      </c>
      <c r="D205" s="143" t="s">
        <v>334</v>
      </c>
      <c r="E205" s="143" t="s">
        <v>913</v>
      </c>
      <c r="F205" s="143" t="s">
        <v>1106</v>
      </c>
    </row>
    <row r="206" spans="1:6" x14ac:dyDescent="0.2">
      <c r="A206" s="143"/>
      <c r="B206" s="146"/>
      <c r="C206" s="143"/>
      <c r="D206" s="143"/>
      <c r="E206" s="143" t="s">
        <v>914</v>
      </c>
      <c r="F206" s="143" t="s">
        <v>1108</v>
      </c>
    </row>
    <row r="207" spans="1:6" x14ac:dyDescent="0.2">
      <c r="A207" s="143"/>
      <c r="B207" s="146"/>
      <c r="C207" s="143"/>
      <c r="D207" s="143"/>
      <c r="E207" s="143" t="s">
        <v>915</v>
      </c>
      <c r="F207" s="143" t="s">
        <v>1109</v>
      </c>
    </row>
    <row r="208" spans="1:6" x14ac:dyDescent="0.2">
      <c r="A208" s="143"/>
      <c r="B208" s="146"/>
      <c r="C208" s="143"/>
      <c r="D208" s="143"/>
      <c r="E208" s="143" t="s">
        <v>916</v>
      </c>
      <c r="F208" s="143" t="s">
        <v>1111</v>
      </c>
    </row>
    <row r="209" spans="1:6" x14ac:dyDescent="0.2">
      <c r="A209" s="143"/>
      <c r="B209" s="146"/>
      <c r="C209" s="143"/>
      <c r="D209" s="143"/>
      <c r="E209" s="143" t="s">
        <v>964</v>
      </c>
      <c r="F209" s="143" t="s">
        <v>1114</v>
      </c>
    </row>
    <row r="210" spans="1:6" x14ac:dyDescent="0.2">
      <c r="A210" s="143"/>
      <c r="B210" s="146"/>
      <c r="C210" s="143"/>
      <c r="D210" s="143"/>
      <c r="E210" s="143" t="s">
        <v>917</v>
      </c>
      <c r="F210" s="143" t="s">
        <v>1117</v>
      </c>
    </row>
    <row r="211" spans="1:6" x14ac:dyDescent="0.2">
      <c r="A211" s="143"/>
      <c r="B211" s="146"/>
      <c r="C211" s="143"/>
      <c r="D211" s="143"/>
      <c r="E211" s="143" t="s">
        <v>918</v>
      </c>
      <c r="F211" s="143" t="s">
        <v>1118</v>
      </c>
    </row>
    <row r="212" spans="1:6" x14ac:dyDescent="0.2">
      <c r="A212" s="143"/>
      <c r="B212" s="146"/>
      <c r="C212" s="143"/>
      <c r="D212" s="143"/>
      <c r="E212" s="143" t="s">
        <v>919</v>
      </c>
      <c r="F212" s="143" t="s">
        <v>1119</v>
      </c>
    </row>
    <row r="213" spans="1:6" x14ac:dyDescent="0.2">
      <c r="A213" s="143"/>
      <c r="B213" s="146"/>
      <c r="C213" s="143"/>
      <c r="D213" s="143"/>
      <c r="E213" s="143" t="s">
        <v>920</v>
      </c>
      <c r="F213" s="143" t="s">
        <v>1121</v>
      </c>
    </row>
    <row r="214" spans="1:6" x14ac:dyDescent="0.2">
      <c r="A214" s="143"/>
      <c r="B214" s="146"/>
      <c r="C214" s="143"/>
      <c r="D214" s="143"/>
      <c r="E214" s="143" t="s">
        <v>921</v>
      </c>
      <c r="F214" s="143" t="s">
        <v>1185</v>
      </c>
    </row>
    <row r="215" spans="1:6" x14ac:dyDescent="0.2">
      <c r="A215" s="143"/>
      <c r="B215" s="146"/>
      <c r="C215" s="143"/>
      <c r="D215" s="143"/>
      <c r="E215" s="143" t="s">
        <v>922</v>
      </c>
      <c r="F215" s="143" t="s">
        <v>1123</v>
      </c>
    </row>
    <row r="216" spans="1:6" x14ac:dyDescent="0.2">
      <c r="A216" s="143"/>
      <c r="B216" s="146"/>
      <c r="C216" s="143"/>
      <c r="D216" s="143"/>
      <c r="E216" s="143" t="s">
        <v>923</v>
      </c>
      <c r="F216" s="143" t="s">
        <v>965</v>
      </c>
    </row>
    <row r="217" spans="1:6" x14ac:dyDescent="0.2">
      <c r="A217" s="143"/>
      <c r="B217" s="146"/>
      <c r="C217" s="143">
        <v>10.039999999999999</v>
      </c>
      <c r="D217" s="143" t="s">
        <v>335</v>
      </c>
      <c r="E217" s="143" t="s">
        <v>924</v>
      </c>
      <c r="F217" s="143" t="s">
        <v>1125</v>
      </c>
    </row>
    <row r="218" spans="1:6" x14ac:dyDescent="0.2">
      <c r="A218" s="143"/>
      <c r="B218" s="146"/>
      <c r="C218" s="143"/>
      <c r="D218" s="143"/>
      <c r="E218" s="143" t="s">
        <v>968</v>
      </c>
      <c r="F218" s="143" t="s">
        <v>967</v>
      </c>
    </row>
    <row r="219" spans="1:6" x14ac:dyDescent="0.2">
      <c r="A219" s="143"/>
      <c r="B219" s="146"/>
      <c r="C219" s="143"/>
      <c r="D219" s="143"/>
      <c r="E219" s="143" t="s">
        <v>992</v>
      </c>
      <c r="F219" s="143" t="s">
        <v>971</v>
      </c>
    </row>
    <row r="220" spans="1:6" x14ac:dyDescent="0.2">
      <c r="A220" s="143"/>
      <c r="B220" s="146"/>
      <c r="C220" s="143">
        <v>10.050000000000001</v>
      </c>
      <c r="D220" s="143" t="s">
        <v>359</v>
      </c>
      <c r="E220" s="143" t="s">
        <v>925</v>
      </c>
      <c r="F220" s="143" t="s">
        <v>358</v>
      </c>
    </row>
    <row r="221" spans="1:6" x14ac:dyDescent="0.2">
      <c r="A221" s="143"/>
      <c r="B221" s="146"/>
      <c r="C221" s="143"/>
      <c r="D221" s="143"/>
      <c r="E221" s="143" t="s">
        <v>926</v>
      </c>
      <c r="F221" s="143" t="s">
        <v>1049</v>
      </c>
    </row>
    <row r="222" spans="1:6" x14ac:dyDescent="0.2">
      <c r="A222" s="143"/>
      <c r="B222" s="146"/>
      <c r="C222" s="143"/>
      <c r="D222" s="143"/>
      <c r="E222" s="143" t="s">
        <v>927</v>
      </c>
      <c r="F222" s="143" t="s">
        <v>146</v>
      </c>
    </row>
    <row r="223" spans="1:6" x14ac:dyDescent="0.2">
      <c r="A223" s="143"/>
      <c r="B223" s="144"/>
      <c r="C223" s="143"/>
      <c r="D223" s="143"/>
      <c r="E223" s="143" t="s">
        <v>928</v>
      </c>
      <c r="F223" s="143" t="s">
        <v>176</v>
      </c>
    </row>
    <row r="224" spans="1:6" x14ac:dyDescent="0.2">
      <c r="A224" s="143" t="s">
        <v>1178</v>
      </c>
      <c r="B224" s="145" t="s">
        <v>336</v>
      </c>
      <c r="C224" s="143">
        <v>11.01</v>
      </c>
      <c r="D224" s="143" t="s">
        <v>343</v>
      </c>
      <c r="E224" s="143" t="s">
        <v>929</v>
      </c>
      <c r="F224" s="143" t="s">
        <v>134</v>
      </c>
    </row>
    <row r="225" spans="1:6" x14ac:dyDescent="0.2">
      <c r="A225" s="143"/>
      <c r="B225" s="146"/>
      <c r="C225" s="143"/>
      <c r="D225" s="143"/>
      <c r="E225" s="143" t="s">
        <v>930</v>
      </c>
      <c r="F225" s="143" t="s">
        <v>373</v>
      </c>
    </row>
    <row r="226" spans="1:6" x14ac:dyDescent="0.2">
      <c r="A226" s="143"/>
      <c r="B226" s="146"/>
      <c r="C226" s="143">
        <v>11.02</v>
      </c>
      <c r="D226" s="143" t="s">
        <v>344</v>
      </c>
      <c r="E226" s="143" t="s">
        <v>931</v>
      </c>
      <c r="F226" s="143" t="s">
        <v>227</v>
      </c>
    </row>
    <row r="227" spans="1:6" x14ac:dyDescent="0.2">
      <c r="A227" s="143"/>
      <c r="B227" s="146"/>
      <c r="C227" s="143"/>
      <c r="D227" s="143"/>
      <c r="E227" s="143" t="s">
        <v>932</v>
      </c>
      <c r="F227" s="143" t="s">
        <v>226</v>
      </c>
    </row>
    <row r="228" spans="1:6" x14ac:dyDescent="0.2">
      <c r="A228" s="143"/>
      <c r="B228" s="146"/>
      <c r="C228" s="143"/>
      <c r="D228" s="143"/>
      <c r="E228" s="143" t="s">
        <v>933</v>
      </c>
      <c r="F228" s="143" t="s">
        <v>225</v>
      </c>
    </row>
    <row r="229" spans="1:6" x14ac:dyDescent="0.2">
      <c r="A229" s="143"/>
      <c r="B229" s="146"/>
      <c r="C229" s="143"/>
      <c r="D229" s="143"/>
      <c r="E229" s="143" t="s">
        <v>934</v>
      </c>
      <c r="F229" s="143" t="s">
        <v>224</v>
      </c>
    </row>
    <row r="230" spans="1:6" x14ac:dyDescent="0.2">
      <c r="A230" s="143"/>
      <c r="B230" s="146"/>
      <c r="C230" s="143"/>
      <c r="D230" s="143"/>
      <c r="E230" s="143" t="s">
        <v>935</v>
      </c>
      <c r="F230" s="143" t="s">
        <v>1129</v>
      </c>
    </row>
    <row r="231" spans="1:6" x14ac:dyDescent="0.2">
      <c r="A231" s="143"/>
      <c r="B231" s="146"/>
      <c r="C231" s="143"/>
      <c r="D231" s="143"/>
      <c r="E231" s="143" t="s">
        <v>936</v>
      </c>
      <c r="F231" s="143" t="s">
        <v>453</v>
      </c>
    </row>
    <row r="232" spans="1:6" x14ac:dyDescent="0.2">
      <c r="A232" s="143"/>
      <c r="B232" s="146"/>
      <c r="C232" s="143">
        <v>11.03</v>
      </c>
      <c r="D232" s="143" t="s">
        <v>345</v>
      </c>
      <c r="E232" s="143" t="s">
        <v>937</v>
      </c>
      <c r="F232" s="143" t="s">
        <v>264</v>
      </c>
    </row>
    <row r="233" spans="1:6" x14ac:dyDescent="0.2">
      <c r="A233" s="143"/>
      <c r="B233" s="146"/>
      <c r="C233" s="143"/>
      <c r="D233" s="143"/>
      <c r="E233" s="143" t="s">
        <v>938</v>
      </c>
      <c r="F233" s="143" t="s">
        <v>265</v>
      </c>
    </row>
    <row r="234" spans="1:6" x14ac:dyDescent="0.2">
      <c r="A234" s="143"/>
      <c r="B234" s="146"/>
      <c r="C234" s="143"/>
      <c r="D234" s="143"/>
      <c r="E234" s="143" t="s">
        <v>939</v>
      </c>
      <c r="F234" s="143" t="s">
        <v>267</v>
      </c>
    </row>
    <row r="235" spans="1:6" x14ac:dyDescent="0.2">
      <c r="A235" s="143"/>
      <c r="B235" s="146"/>
      <c r="C235" s="143"/>
      <c r="D235" s="143"/>
      <c r="E235" s="143" t="s">
        <v>941</v>
      </c>
      <c r="F235" s="143" t="s">
        <v>169</v>
      </c>
    </row>
    <row r="236" spans="1:6" x14ac:dyDescent="0.2">
      <c r="A236" s="143"/>
      <c r="B236" s="146"/>
      <c r="C236" s="143"/>
      <c r="D236" s="143"/>
      <c r="E236" s="143" t="s">
        <v>942</v>
      </c>
      <c r="F236" s="143" t="s">
        <v>274</v>
      </c>
    </row>
    <row r="237" spans="1:6" x14ac:dyDescent="0.2">
      <c r="A237" s="143"/>
      <c r="B237" s="146"/>
      <c r="C237" s="143"/>
      <c r="D237" s="143"/>
      <c r="E237" s="143" t="s">
        <v>943</v>
      </c>
      <c r="F237" s="143" t="s">
        <v>252</v>
      </c>
    </row>
    <row r="238" spans="1:6" x14ac:dyDescent="0.2">
      <c r="A238" s="143"/>
      <c r="B238" s="146"/>
      <c r="C238" s="143"/>
      <c r="D238" s="143"/>
      <c r="E238" s="143" t="s">
        <v>944</v>
      </c>
      <c r="F238" s="143" t="s">
        <v>255</v>
      </c>
    </row>
    <row r="239" spans="1:6" x14ac:dyDescent="0.2">
      <c r="A239" s="143"/>
      <c r="B239" s="146"/>
      <c r="C239" s="143"/>
      <c r="D239" s="143"/>
      <c r="E239" s="143" t="s">
        <v>945</v>
      </c>
      <c r="F239" s="143" t="s">
        <v>172</v>
      </c>
    </row>
    <row r="240" spans="1:6" x14ac:dyDescent="0.2">
      <c r="A240" s="143"/>
      <c r="B240" s="146"/>
      <c r="C240" s="143"/>
      <c r="D240" s="143"/>
      <c r="E240" s="143" t="s">
        <v>946</v>
      </c>
      <c r="F240" s="143" t="s">
        <v>257</v>
      </c>
    </row>
    <row r="241" spans="1:6" x14ac:dyDescent="0.2">
      <c r="A241" s="143"/>
      <c r="B241" s="146"/>
      <c r="C241" s="143"/>
      <c r="D241" s="143"/>
      <c r="E241" s="143" t="s">
        <v>947</v>
      </c>
      <c r="F241" s="143" t="s">
        <v>259</v>
      </c>
    </row>
    <row r="242" spans="1:6" x14ac:dyDescent="0.2">
      <c r="A242" s="143"/>
      <c r="B242" s="146"/>
      <c r="C242" s="143"/>
      <c r="D242" s="143"/>
      <c r="E242" s="143" t="s">
        <v>1014</v>
      </c>
      <c r="F242" s="143" t="s">
        <v>251</v>
      </c>
    </row>
    <row r="243" spans="1:6" x14ac:dyDescent="0.2">
      <c r="A243" s="143"/>
      <c r="B243" s="146"/>
      <c r="C243" s="143">
        <v>11.04</v>
      </c>
      <c r="D243" s="143" t="s">
        <v>277</v>
      </c>
      <c r="E243" s="143" t="s">
        <v>948</v>
      </c>
      <c r="F243" s="143" t="s">
        <v>170</v>
      </c>
    </row>
    <row r="244" spans="1:6" x14ac:dyDescent="0.2">
      <c r="A244" s="143"/>
      <c r="B244" s="146"/>
      <c r="C244" s="143"/>
      <c r="D244" s="143"/>
      <c r="E244" s="143" t="s">
        <v>949</v>
      </c>
      <c r="F244" s="143" t="s">
        <v>173</v>
      </c>
    </row>
    <row r="245" spans="1:6" x14ac:dyDescent="0.2">
      <c r="A245" s="143"/>
      <c r="B245" s="146"/>
      <c r="C245" s="143">
        <v>11.05</v>
      </c>
      <c r="D245" s="143" t="s">
        <v>359</v>
      </c>
      <c r="E245" s="143" t="s">
        <v>950</v>
      </c>
      <c r="F245" s="143" t="s">
        <v>358</v>
      </c>
    </row>
    <row r="246" spans="1:6" x14ac:dyDescent="0.2">
      <c r="A246" s="143"/>
      <c r="B246" s="146"/>
      <c r="C246" s="143"/>
      <c r="D246" s="143"/>
      <c r="E246" s="143" t="s">
        <v>951</v>
      </c>
      <c r="F246" s="143" t="s">
        <v>1049</v>
      </c>
    </row>
    <row r="247" spans="1:6" x14ac:dyDescent="0.2">
      <c r="A247" s="143"/>
      <c r="B247" s="146"/>
      <c r="C247" s="143"/>
      <c r="D247" s="143"/>
      <c r="E247" s="143" t="s">
        <v>952</v>
      </c>
      <c r="F247" s="143" t="s">
        <v>146</v>
      </c>
    </row>
    <row r="248" spans="1:6" x14ac:dyDescent="0.2">
      <c r="A248" s="143"/>
      <c r="B248" s="144"/>
      <c r="C248" s="143"/>
      <c r="D248" s="143"/>
      <c r="E248" s="143" t="s">
        <v>953</v>
      </c>
      <c r="F248" s="143"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42"/>
  <sheetViews>
    <sheetView zoomScaleNormal="100" workbookViewId="0">
      <pane ySplit="3" topLeftCell="A4" activePane="bottomLeft" state="frozen"/>
      <selection pane="bottomLeft" activeCell="H9" sqref="H9"/>
    </sheetView>
  </sheetViews>
  <sheetFormatPr defaultRowHeight="12.75" x14ac:dyDescent="0.2"/>
  <cols>
    <col min="1" max="1" width="2.7109375" style="1" bestFit="1" customWidth="1"/>
    <col min="2" max="2" width="18" style="1" customWidth="1"/>
    <col min="3" max="3" width="6.7109375" style="1" customWidth="1"/>
    <col min="4" max="4" width="20" style="1" customWidth="1"/>
    <col min="5" max="5" width="8.28515625" style="14" customWidth="1"/>
    <col min="6" max="6" width="21.85546875" style="83" customWidth="1"/>
    <col min="7" max="7" width="19.140625" style="18" customWidth="1"/>
    <col min="8" max="8" width="52.140625" style="101" customWidth="1"/>
    <col min="9" max="9" width="15.7109375" style="102" customWidth="1"/>
    <col min="10" max="10" width="7.85546875" style="19" customWidth="1"/>
    <col min="11" max="11" width="18" style="18" customWidth="1"/>
    <col min="12" max="12" width="9.85546875" style="1" bestFit="1" customWidth="1"/>
    <col min="13" max="13" width="10.28515625" style="19" bestFit="1" customWidth="1"/>
    <col min="14" max="14" width="14.85546875" style="73" customWidth="1"/>
    <col min="15" max="15" width="10.28515625" style="19" bestFit="1" customWidth="1"/>
    <col min="16" max="16" width="14.85546875" style="73" customWidth="1"/>
    <col min="17" max="17" width="26" style="19" customWidth="1"/>
    <col min="18" max="18" width="10.42578125" style="43" bestFit="1" customWidth="1"/>
    <col min="19" max="21" width="13.42578125" style="1" customWidth="1"/>
    <col min="22" max="22" width="10.28515625" style="1" bestFit="1" customWidth="1"/>
    <col min="23" max="23" width="15" style="9" bestFit="1" customWidth="1"/>
    <col min="24" max="24" width="12.42578125" style="1" customWidth="1"/>
    <col min="25" max="25" width="14.28515625" style="1" customWidth="1"/>
    <col min="26" max="26" width="14" style="1" customWidth="1"/>
    <col min="27" max="27" width="12.42578125" style="9" customWidth="1"/>
    <col min="28" max="28" width="13.7109375" style="9" customWidth="1"/>
    <col min="29" max="29" width="13.42578125" style="1" customWidth="1"/>
    <col min="30" max="30" width="23.28515625" style="9" customWidth="1"/>
    <col min="31" max="16384" width="9.140625" style="1"/>
  </cols>
  <sheetData>
    <row r="1" spans="1:30" s="10" customFormat="1" ht="56.25" customHeight="1" thickBot="1" x14ac:dyDescent="0.25">
      <c r="A1" s="168" t="s">
        <v>1164</v>
      </c>
      <c r="B1" s="169"/>
      <c r="C1" s="169"/>
      <c r="D1" s="169"/>
      <c r="E1" s="169"/>
      <c r="F1" s="169"/>
      <c r="G1" s="13"/>
      <c r="H1" s="41" t="s">
        <v>1006</v>
      </c>
      <c r="I1" s="42">
        <v>41085</v>
      </c>
      <c r="J1" s="15"/>
      <c r="K1" s="5"/>
      <c r="M1" s="170" t="s">
        <v>1017</v>
      </c>
      <c r="N1" s="171"/>
      <c r="O1" s="171"/>
      <c r="P1" s="172"/>
      <c r="R1" s="43"/>
      <c r="S1" s="11"/>
      <c r="T1" s="11"/>
      <c r="U1" s="11"/>
      <c r="V1" s="11"/>
      <c r="W1" s="20"/>
      <c r="X1" s="20"/>
      <c r="Y1" s="20"/>
      <c r="Z1" s="20"/>
      <c r="AA1" s="20"/>
      <c r="AB1" s="20"/>
      <c r="AC1" s="20"/>
      <c r="AD1" s="20"/>
    </row>
    <row r="2" spans="1:30" ht="25.5" customHeight="1" thickBot="1" x14ac:dyDescent="0.25">
      <c r="G2" s="100"/>
      <c r="H2" s="6"/>
      <c r="I2" s="6"/>
      <c r="J2" s="6"/>
      <c r="K2" s="17"/>
      <c r="M2" s="170" t="s">
        <v>1137</v>
      </c>
      <c r="N2" s="172"/>
      <c r="O2" s="173" t="s">
        <v>1005</v>
      </c>
      <c r="P2" s="174"/>
      <c r="Q2" s="127" t="s">
        <v>1173</v>
      </c>
      <c r="R2" s="175" t="s">
        <v>955</v>
      </c>
      <c r="S2" s="176"/>
      <c r="T2" s="162" t="s">
        <v>619</v>
      </c>
      <c r="U2" s="163"/>
      <c r="V2" s="164"/>
      <c r="W2" s="165" t="s">
        <v>610</v>
      </c>
      <c r="X2" s="166"/>
      <c r="Y2" s="166"/>
      <c r="Z2" s="166"/>
      <c r="AA2" s="166"/>
      <c r="AB2" s="166"/>
      <c r="AC2" s="166"/>
      <c r="AD2" s="167"/>
    </row>
    <row r="3" spans="1:30" s="4" customFormat="1" ht="42" customHeight="1" thickBot="1" x14ac:dyDescent="0.25">
      <c r="A3" s="107" t="s">
        <v>1153</v>
      </c>
      <c r="B3" s="82" t="s">
        <v>1156</v>
      </c>
      <c r="C3" s="107" t="s">
        <v>289</v>
      </c>
      <c r="D3" s="82" t="s">
        <v>1155</v>
      </c>
      <c r="E3" s="107" t="s">
        <v>1154</v>
      </c>
      <c r="F3" s="84" t="s">
        <v>213</v>
      </c>
      <c r="G3" s="3" t="s">
        <v>214</v>
      </c>
      <c r="H3" s="3" t="s">
        <v>215</v>
      </c>
      <c r="I3" s="3" t="s">
        <v>245</v>
      </c>
      <c r="J3" s="7" t="s">
        <v>216</v>
      </c>
      <c r="K3" s="3" t="s">
        <v>81</v>
      </c>
      <c r="L3" s="81" t="s">
        <v>390</v>
      </c>
      <c r="M3" s="31" t="s">
        <v>595</v>
      </c>
      <c r="N3" s="31" t="s">
        <v>596</v>
      </c>
      <c r="O3" s="32" t="s">
        <v>595</v>
      </c>
      <c r="P3" s="126" t="s">
        <v>596</v>
      </c>
      <c r="Q3" s="128" t="s">
        <v>1174</v>
      </c>
      <c r="R3" s="113" t="s">
        <v>635</v>
      </c>
      <c r="S3" s="3" t="s">
        <v>636</v>
      </c>
      <c r="T3" s="21" t="s">
        <v>52</v>
      </c>
      <c r="U3" s="40" t="s">
        <v>998</v>
      </c>
      <c r="V3" s="22" t="s">
        <v>594</v>
      </c>
      <c r="W3" s="12" t="s">
        <v>601</v>
      </c>
      <c r="X3" s="12" t="s">
        <v>603</v>
      </c>
      <c r="Y3" s="12" t="s">
        <v>604</v>
      </c>
      <c r="Z3" s="12" t="s">
        <v>620</v>
      </c>
      <c r="AA3" s="12" t="s">
        <v>602</v>
      </c>
      <c r="AB3" s="12" t="s">
        <v>621</v>
      </c>
      <c r="AC3" s="12" t="s">
        <v>605</v>
      </c>
      <c r="AD3" s="12" t="s">
        <v>606</v>
      </c>
    </row>
    <row r="4" spans="1:30" s="24" customFormat="1" ht="56.25" x14ac:dyDescent="0.2">
      <c r="A4" s="33" t="s">
        <v>637</v>
      </c>
      <c r="B4" s="23" t="s">
        <v>321</v>
      </c>
      <c r="C4" s="33" t="s">
        <v>638</v>
      </c>
      <c r="D4" s="30" t="s">
        <v>323</v>
      </c>
      <c r="E4" s="45" t="s">
        <v>639</v>
      </c>
      <c r="F4" s="30" t="s">
        <v>236</v>
      </c>
      <c r="G4" s="30" t="s">
        <v>1036</v>
      </c>
      <c r="H4" s="30" t="s">
        <v>1037</v>
      </c>
      <c r="I4" s="30" t="s">
        <v>219</v>
      </c>
      <c r="J4" s="30" t="s">
        <v>286</v>
      </c>
      <c r="K4" s="30"/>
      <c r="L4" s="108" t="s">
        <v>391</v>
      </c>
      <c r="M4" s="25" t="s">
        <v>228</v>
      </c>
      <c r="N4" s="25" t="s">
        <v>580</v>
      </c>
      <c r="O4" s="25" t="s">
        <v>228</v>
      </c>
      <c r="P4" s="25" t="s">
        <v>580</v>
      </c>
      <c r="Q4" s="26" t="s">
        <v>611</v>
      </c>
      <c r="R4" s="25">
        <v>12</v>
      </c>
      <c r="S4" s="30" t="s">
        <v>640</v>
      </c>
      <c r="T4" s="25" t="s">
        <v>228</v>
      </c>
      <c r="U4" s="25"/>
      <c r="V4" s="25"/>
      <c r="W4" s="44"/>
      <c r="X4" s="44"/>
      <c r="Y4" s="44"/>
      <c r="Z4" s="44"/>
      <c r="AA4" s="44"/>
      <c r="AB4" s="44"/>
      <c r="AC4" s="44"/>
      <c r="AD4" s="44"/>
    </row>
    <row r="5" spans="1:30" s="24" customFormat="1" ht="33.75" x14ac:dyDescent="0.2">
      <c r="A5" s="33" t="s">
        <v>637</v>
      </c>
      <c r="B5" s="23" t="s">
        <v>321</v>
      </c>
      <c r="C5" s="33" t="s">
        <v>638</v>
      </c>
      <c r="D5" s="30" t="s">
        <v>323</v>
      </c>
      <c r="E5" s="33" t="s">
        <v>641</v>
      </c>
      <c r="F5" s="23" t="s">
        <v>217</v>
      </c>
      <c r="G5" s="23" t="s">
        <v>218</v>
      </c>
      <c r="H5" s="23" t="s">
        <v>303</v>
      </c>
      <c r="I5" s="23" t="s">
        <v>219</v>
      </c>
      <c r="J5" s="23">
        <v>2.2000000000000002</v>
      </c>
      <c r="K5" s="23"/>
      <c r="L5" s="108" t="s">
        <v>392</v>
      </c>
      <c r="M5" s="26" t="s">
        <v>228</v>
      </c>
      <c r="N5" s="26" t="s">
        <v>580</v>
      </c>
      <c r="O5" s="26" t="s">
        <v>228</v>
      </c>
      <c r="P5" s="26" t="s">
        <v>580</v>
      </c>
      <c r="Q5" s="26" t="s">
        <v>611</v>
      </c>
      <c r="R5" s="26">
        <v>12</v>
      </c>
      <c r="S5" s="23" t="s">
        <v>640</v>
      </c>
      <c r="T5" s="26" t="s">
        <v>228</v>
      </c>
      <c r="U5" s="26" t="s">
        <v>228</v>
      </c>
      <c r="V5" s="26"/>
      <c r="W5" s="46"/>
      <c r="X5" s="46"/>
      <c r="Y5" s="46"/>
      <c r="Z5" s="46"/>
      <c r="AA5" s="46"/>
      <c r="AB5" s="46"/>
      <c r="AC5" s="46"/>
      <c r="AD5" s="46"/>
    </row>
    <row r="6" spans="1:30" s="49" customFormat="1" ht="78.75" x14ac:dyDescent="0.2">
      <c r="A6" s="33" t="s">
        <v>637</v>
      </c>
      <c r="B6" s="23" t="s">
        <v>321</v>
      </c>
      <c r="C6" s="33" t="s">
        <v>638</v>
      </c>
      <c r="D6" s="30" t="s">
        <v>323</v>
      </c>
      <c r="E6" s="33" t="s">
        <v>642</v>
      </c>
      <c r="F6" s="23" t="s">
        <v>295</v>
      </c>
      <c r="G6" s="47"/>
      <c r="H6" s="44" t="s">
        <v>1027</v>
      </c>
      <c r="I6" s="23" t="s">
        <v>219</v>
      </c>
      <c r="J6" s="23">
        <v>5.0999999999999996</v>
      </c>
      <c r="K6" s="48"/>
      <c r="L6" s="108" t="s">
        <v>393</v>
      </c>
      <c r="M6" s="25" t="s">
        <v>228</v>
      </c>
      <c r="N6" s="25" t="s">
        <v>580</v>
      </c>
      <c r="O6" s="25" t="s">
        <v>228</v>
      </c>
      <c r="P6" s="25" t="s">
        <v>580</v>
      </c>
      <c r="Q6" s="25" t="s">
        <v>611</v>
      </c>
      <c r="R6" s="26">
        <v>12</v>
      </c>
      <c r="S6" s="23" t="s">
        <v>640</v>
      </c>
      <c r="T6" s="25" t="s">
        <v>228</v>
      </c>
      <c r="U6" s="25" t="s">
        <v>228</v>
      </c>
      <c r="V6" s="25"/>
      <c r="W6" s="44"/>
      <c r="X6" s="44"/>
      <c r="Y6" s="44"/>
      <c r="Z6" s="44"/>
      <c r="AA6" s="44"/>
      <c r="AB6" s="44"/>
      <c r="AC6" s="44"/>
      <c r="AD6" s="44"/>
    </row>
    <row r="7" spans="1:30" s="24" customFormat="1" ht="45" x14ac:dyDescent="0.2">
      <c r="A7" s="33" t="s">
        <v>637</v>
      </c>
      <c r="B7" s="23" t="s">
        <v>321</v>
      </c>
      <c r="C7" s="33" t="s">
        <v>638</v>
      </c>
      <c r="D7" s="30" t="s">
        <v>323</v>
      </c>
      <c r="E7" s="45" t="s">
        <v>643</v>
      </c>
      <c r="F7" s="30" t="s">
        <v>231</v>
      </c>
      <c r="G7" s="30"/>
      <c r="H7" s="30" t="s">
        <v>1038</v>
      </c>
      <c r="I7" s="30" t="s">
        <v>262</v>
      </c>
      <c r="J7" s="30" t="s">
        <v>284</v>
      </c>
      <c r="K7" s="30"/>
      <c r="L7" s="108" t="s">
        <v>394</v>
      </c>
      <c r="M7" s="25" t="s">
        <v>228</v>
      </c>
      <c r="N7" s="25" t="s">
        <v>580</v>
      </c>
      <c r="O7" s="25" t="s">
        <v>228</v>
      </c>
      <c r="P7" s="25" t="s">
        <v>580</v>
      </c>
      <c r="Q7" s="25" t="s">
        <v>612</v>
      </c>
      <c r="R7" s="25">
        <v>12</v>
      </c>
      <c r="S7" s="23" t="s">
        <v>640</v>
      </c>
      <c r="T7" s="25" t="s">
        <v>228</v>
      </c>
      <c r="U7" s="25" t="s">
        <v>228</v>
      </c>
      <c r="V7" s="25"/>
      <c r="W7" s="44"/>
      <c r="X7" s="44"/>
      <c r="Y7" s="44"/>
      <c r="Z7" s="44"/>
      <c r="AA7" s="44"/>
      <c r="AB7" s="44"/>
      <c r="AC7" s="44"/>
      <c r="AD7" s="44"/>
    </row>
    <row r="8" spans="1:30" s="24" customFormat="1" ht="33.75" x14ac:dyDescent="0.2">
      <c r="A8" s="33" t="s">
        <v>637</v>
      </c>
      <c r="B8" s="23" t="s">
        <v>321</v>
      </c>
      <c r="C8" s="33" t="s">
        <v>638</v>
      </c>
      <c r="D8" s="30" t="s">
        <v>323</v>
      </c>
      <c r="E8" s="45" t="s">
        <v>644</v>
      </c>
      <c r="F8" s="30" t="s">
        <v>232</v>
      </c>
      <c r="G8" s="30" t="s">
        <v>12</v>
      </c>
      <c r="H8" s="30" t="s">
        <v>1039</v>
      </c>
      <c r="I8" s="30" t="s">
        <v>219</v>
      </c>
      <c r="J8" s="30" t="s">
        <v>284</v>
      </c>
      <c r="K8" s="30"/>
      <c r="L8" s="108" t="s">
        <v>395</v>
      </c>
      <c r="M8" s="25" t="s">
        <v>228</v>
      </c>
      <c r="N8" s="25" t="s">
        <v>582</v>
      </c>
      <c r="O8" s="25" t="s">
        <v>228</v>
      </c>
      <c r="P8" s="25" t="s">
        <v>582</v>
      </c>
      <c r="Q8" s="25" t="s">
        <v>611</v>
      </c>
      <c r="R8" s="25">
        <v>12</v>
      </c>
      <c r="S8" s="23" t="s">
        <v>640</v>
      </c>
      <c r="T8" s="25" t="s">
        <v>228</v>
      </c>
      <c r="U8" s="25" t="s">
        <v>228</v>
      </c>
      <c r="V8" s="25"/>
      <c r="W8" s="44"/>
      <c r="X8" s="44"/>
      <c r="Y8" s="44"/>
      <c r="Z8" s="44"/>
      <c r="AA8" s="44"/>
      <c r="AB8" s="44"/>
      <c r="AC8" s="44"/>
      <c r="AD8" s="44"/>
    </row>
    <row r="9" spans="1:30" s="24" customFormat="1" ht="33.75" x14ac:dyDescent="0.2">
      <c r="A9" s="33" t="s">
        <v>637</v>
      </c>
      <c r="B9" s="23" t="s">
        <v>321</v>
      </c>
      <c r="C9" s="33" t="s">
        <v>638</v>
      </c>
      <c r="D9" s="30" t="s">
        <v>323</v>
      </c>
      <c r="E9" s="45" t="s">
        <v>645</v>
      </c>
      <c r="F9" s="30" t="s">
        <v>233</v>
      </c>
      <c r="G9" s="30"/>
      <c r="H9" s="30" t="s">
        <v>320</v>
      </c>
      <c r="I9" s="30" t="s">
        <v>219</v>
      </c>
      <c r="J9" s="30">
        <v>5.6</v>
      </c>
      <c r="K9" s="30"/>
      <c r="L9" s="108" t="s">
        <v>396</v>
      </c>
      <c r="M9" s="25" t="s">
        <v>228</v>
      </c>
      <c r="N9" s="25" t="s">
        <v>580</v>
      </c>
      <c r="O9" s="25" t="s">
        <v>228</v>
      </c>
      <c r="P9" s="25" t="s">
        <v>580</v>
      </c>
      <c r="Q9" s="25" t="s">
        <v>611</v>
      </c>
      <c r="R9" s="25">
        <v>12</v>
      </c>
      <c r="S9" s="23" t="s">
        <v>640</v>
      </c>
      <c r="T9" s="25" t="s">
        <v>228</v>
      </c>
      <c r="U9" s="25" t="s">
        <v>228</v>
      </c>
      <c r="V9" s="25" t="s">
        <v>228</v>
      </c>
      <c r="W9" s="44"/>
      <c r="X9" s="44"/>
      <c r="Y9" s="44"/>
      <c r="Z9" s="44"/>
      <c r="AA9" s="44"/>
      <c r="AB9" s="44"/>
      <c r="AC9" s="44"/>
      <c r="AD9" s="44"/>
    </row>
    <row r="10" spans="1:30" s="24" customFormat="1" ht="33.75" x14ac:dyDescent="0.2">
      <c r="A10" s="33" t="s">
        <v>637</v>
      </c>
      <c r="B10" s="23" t="s">
        <v>321</v>
      </c>
      <c r="C10" s="33" t="s">
        <v>638</v>
      </c>
      <c r="D10" s="30" t="s">
        <v>323</v>
      </c>
      <c r="E10" s="45" t="s">
        <v>646</v>
      </c>
      <c r="F10" s="30" t="s">
        <v>234</v>
      </c>
      <c r="G10" s="30"/>
      <c r="H10" s="30" t="s">
        <v>1040</v>
      </c>
      <c r="I10" s="30" t="s">
        <v>219</v>
      </c>
      <c r="J10" s="30"/>
      <c r="K10" s="30"/>
      <c r="L10" s="108" t="s">
        <v>397</v>
      </c>
      <c r="M10" s="25" t="s">
        <v>228</v>
      </c>
      <c r="N10" s="25" t="s">
        <v>580</v>
      </c>
      <c r="O10" s="25" t="s">
        <v>228</v>
      </c>
      <c r="P10" s="25" t="s">
        <v>580</v>
      </c>
      <c r="Q10" s="25" t="s">
        <v>611</v>
      </c>
      <c r="R10" s="25">
        <v>12</v>
      </c>
      <c r="S10" s="23" t="s">
        <v>640</v>
      </c>
      <c r="T10" s="25" t="s">
        <v>228</v>
      </c>
      <c r="U10" s="25" t="s">
        <v>228</v>
      </c>
      <c r="V10" s="25"/>
      <c r="W10" s="44"/>
      <c r="X10" s="44"/>
      <c r="Y10" s="44"/>
      <c r="Z10" s="44"/>
      <c r="AA10" s="44"/>
      <c r="AB10" s="44"/>
      <c r="AC10" s="44"/>
      <c r="AD10" s="44"/>
    </row>
    <row r="11" spans="1:30" s="24" customFormat="1" ht="33.75" x14ac:dyDescent="0.2">
      <c r="A11" s="33" t="s">
        <v>637</v>
      </c>
      <c r="B11" s="23" t="s">
        <v>321</v>
      </c>
      <c r="C11" s="33" t="s">
        <v>638</v>
      </c>
      <c r="D11" s="30" t="s">
        <v>323</v>
      </c>
      <c r="E11" s="45" t="s">
        <v>647</v>
      </c>
      <c r="F11" s="30" t="s">
        <v>521</v>
      </c>
      <c r="G11" s="30"/>
      <c r="H11" s="30" t="s">
        <v>55</v>
      </c>
      <c r="I11" s="30" t="s">
        <v>262</v>
      </c>
      <c r="J11" s="30" t="s">
        <v>285</v>
      </c>
      <c r="K11" s="30"/>
      <c r="L11" s="108" t="s">
        <v>398</v>
      </c>
      <c r="M11" s="25" t="s">
        <v>228</v>
      </c>
      <c r="N11" s="25" t="s">
        <v>580</v>
      </c>
      <c r="O11" s="25" t="s">
        <v>228</v>
      </c>
      <c r="P11" s="25" t="s">
        <v>580</v>
      </c>
      <c r="Q11" s="25" t="s">
        <v>612</v>
      </c>
      <c r="R11" s="25">
        <v>12</v>
      </c>
      <c r="S11" s="30" t="s">
        <v>640</v>
      </c>
      <c r="T11" s="25" t="s">
        <v>228</v>
      </c>
      <c r="U11" s="25" t="s">
        <v>228</v>
      </c>
      <c r="V11" s="25"/>
      <c r="W11" s="44"/>
      <c r="X11" s="44"/>
      <c r="Y11" s="44"/>
      <c r="Z11" s="44"/>
      <c r="AA11" s="44"/>
      <c r="AB11" s="44"/>
      <c r="AC11" s="44"/>
      <c r="AD11" s="44"/>
    </row>
    <row r="12" spans="1:30" s="24" customFormat="1" ht="33.75" x14ac:dyDescent="0.2">
      <c r="A12" s="33" t="s">
        <v>637</v>
      </c>
      <c r="B12" s="23" t="s">
        <v>321</v>
      </c>
      <c r="C12" s="33" t="s">
        <v>638</v>
      </c>
      <c r="D12" s="30" t="s">
        <v>323</v>
      </c>
      <c r="E12" s="45" t="s">
        <v>648</v>
      </c>
      <c r="F12" s="30" t="s">
        <v>235</v>
      </c>
      <c r="G12" s="30"/>
      <c r="H12" s="30" t="s">
        <v>56</v>
      </c>
      <c r="I12" s="30" t="s">
        <v>262</v>
      </c>
      <c r="J12" s="30">
        <v>5.16</v>
      </c>
      <c r="K12" s="30"/>
      <c r="L12" s="108" t="s">
        <v>399</v>
      </c>
      <c r="M12" s="25" t="s">
        <v>228</v>
      </c>
      <c r="N12" s="25" t="s">
        <v>580</v>
      </c>
      <c r="O12" s="25" t="s">
        <v>228</v>
      </c>
      <c r="P12" s="25" t="s">
        <v>580</v>
      </c>
      <c r="Q12" s="25" t="s">
        <v>612</v>
      </c>
      <c r="R12" s="25">
        <v>12</v>
      </c>
      <c r="S12" s="30" t="s">
        <v>640</v>
      </c>
      <c r="T12" s="25" t="s">
        <v>228</v>
      </c>
      <c r="U12" s="25"/>
      <c r="V12" s="25"/>
      <c r="W12" s="44"/>
      <c r="X12" s="44"/>
      <c r="Y12" s="44"/>
      <c r="Z12" s="44"/>
      <c r="AA12" s="44"/>
      <c r="AB12" s="44"/>
      <c r="AC12" s="44"/>
      <c r="AD12" s="44"/>
    </row>
    <row r="13" spans="1:30" s="24" customFormat="1" ht="33.75" x14ac:dyDescent="0.2">
      <c r="A13" s="33" t="s">
        <v>637</v>
      </c>
      <c r="B13" s="23" t="s">
        <v>321</v>
      </c>
      <c r="C13" s="33" t="s">
        <v>638</v>
      </c>
      <c r="D13" s="30" t="s">
        <v>323</v>
      </c>
      <c r="E13" s="45" t="s">
        <v>649</v>
      </c>
      <c r="F13" s="30" t="s">
        <v>385</v>
      </c>
      <c r="G13" s="30"/>
      <c r="H13" s="30" t="s">
        <v>1041</v>
      </c>
      <c r="I13" s="30" t="s">
        <v>219</v>
      </c>
      <c r="J13" s="30">
        <v>6.15</v>
      </c>
      <c r="K13" s="30"/>
      <c r="L13" s="108" t="s">
        <v>400</v>
      </c>
      <c r="M13" s="25" t="s">
        <v>228</v>
      </c>
      <c r="N13" s="25" t="s">
        <v>580</v>
      </c>
      <c r="O13" s="25" t="s">
        <v>228</v>
      </c>
      <c r="P13" s="25" t="s">
        <v>580</v>
      </c>
      <c r="Q13" s="25" t="s">
        <v>611</v>
      </c>
      <c r="R13" s="25">
        <v>12</v>
      </c>
      <c r="S13" s="30" t="s">
        <v>640</v>
      </c>
      <c r="T13" s="25" t="s">
        <v>228</v>
      </c>
      <c r="U13" s="25"/>
      <c r="V13" s="25"/>
      <c r="W13" s="44"/>
      <c r="X13" s="44"/>
      <c r="Y13" s="44"/>
      <c r="Z13" s="44"/>
      <c r="AA13" s="44"/>
      <c r="AB13" s="44"/>
      <c r="AC13" s="44"/>
      <c r="AD13" s="44"/>
    </row>
    <row r="14" spans="1:30" s="24" customFormat="1" ht="90" x14ac:dyDescent="0.2">
      <c r="A14" s="33" t="s">
        <v>637</v>
      </c>
      <c r="B14" s="23" t="s">
        <v>321</v>
      </c>
      <c r="C14" s="33" t="s">
        <v>638</v>
      </c>
      <c r="D14" s="30" t="s">
        <v>323</v>
      </c>
      <c r="E14" s="45" t="s">
        <v>650</v>
      </c>
      <c r="F14" s="30" t="s">
        <v>196</v>
      </c>
      <c r="G14" s="30"/>
      <c r="H14" s="30" t="s">
        <v>526</v>
      </c>
      <c r="I14" s="30" t="s">
        <v>219</v>
      </c>
      <c r="J14" s="30"/>
      <c r="K14" s="30" t="s">
        <v>197</v>
      </c>
      <c r="L14" s="108" t="s">
        <v>401</v>
      </c>
      <c r="M14" s="25" t="s">
        <v>228</v>
      </c>
      <c r="N14" s="25" t="s">
        <v>580</v>
      </c>
      <c r="O14" s="25" t="s">
        <v>228</v>
      </c>
      <c r="P14" s="25" t="s">
        <v>580</v>
      </c>
      <c r="Q14" s="25" t="s">
        <v>611</v>
      </c>
      <c r="R14" s="25">
        <v>16</v>
      </c>
      <c r="S14" s="30" t="s">
        <v>651</v>
      </c>
      <c r="T14" s="25" t="s">
        <v>228</v>
      </c>
      <c r="U14" s="25"/>
      <c r="V14" s="25" t="s">
        <v>228</v>
      </c>
      <c r="W14" s="44"/>
      <c r="X14" s="44"/>
      <c r="Y14" s="44"/>
      <c r="Z14" s="44"/>
      <c r="AA14" s="44"/>
      <c r="AB14" s="44"/>
      <c r="AC14" s="44"/>
      <c r="AD14" s="44"/>
    </row>
    <row r="15" spans="1:30" s="24" customFormat="1" ht="33.75" x14ac:dyDescent="0.2">
      <c r="A15" s="33" t="s">
        <v>637</v>
      </c>
      <c r="B15" s="23" t="s">
        <v>321</v>
      </c>
      <c r="C15" s="33" t="s">
        <v>638</v>
      </c>
      <c r="D15" s="30" t="s">
        <v>323</v>
      </c>
      <c r="E15" s="45" t="s">
        <v>652</v>
      </c>
      <c r="F15" s="30" t="s">
        <v>97</v>
      </c>
      <c r="G15" s="30"/>
      <c r="H15" s="30" t="s">
        <v>57</v>
      </c>
      <c r="I15" s="30" t="s">
        <v>219</v>
      </c>
      <c r="J15" s="30" t="s">
        <v>287</v>
      </c>
      <c r="K15" s="30"/>
      <c r="L15" s="108" t="s">
        <v>402</v>
      </c>
      <c r="M15" s="25" t="s">
        <v>228</v>
      </c>
      <c r="N15" s="25" t="s">
        <v>580</v>
      </c>
      <c r="O15" s="25" t="s">
        <v>228</v>
      </c>
      <c r="P15" s="25" t="s">
        <v>580</v>
      </c>
      <c r="Q15" s="25" t="s">
        <v>611</v>
      </c>
      <c r="R15" s="25">
        <v>21</v>
      </c>
      <c r="S15" s="30" t="s">
        <v>653</v>
      </c>
      <c r="T15" s="25" t="s">
        <v>228</v>
      </c>
      <c r="U15" s="25" t="s">
        <v>228</v>
      </c>
      <c r="V15" s="25"/>
      <c r="W15" s="44"/>
      <c r="X15" s="44"/>
      <c r="Y15" s="44"/>
      <c r="Z15" s="44"/>
      <c r="AA15" s="44"/>
      <c r="AB15" s="44"/>
      <c r="AC15" s="44"/>
      <c r="AD15" s="44"/>
    </row>
    <row r="16" spans="1:30" s="24" customFormat="1" ht="33.75" x14ac:dyDescent="0.2">
      <c r="A16" s="33" t="s">
        <v>637</v>
      </c>
      <c r="B16" s="23" t="s">
        <v>321</v>
      </c>
      <c r="C16" s="33" t="s">
        <v>638</v>
      </c>
      <c r="D16" s="30" t="s">
        <v>323</v>
      </c>
      <c r="E16" s="33" t="s">
        <v>654</v>
      </c>
      <c r="F16" s="30" t="s">
        <v>167</v>
      </c>
      <c r="G16" s="30"/>
      <c r="H16" s="30" t="s">
        <v>505</v>
      </c>
      <c r="I16" s="30" t="s">
        <v>219</v>
      </c>
      <c r="J16" s="30"/>
      <c r="K16" s="30"/>
      <c r="L16" s="108" t="s">
        <v>403</v>
      </c>
      <c r="M16" s="25" t="s">
        <v>228</v>
      </c>
      <c r="N16" s="25" t="s">
        <v>582</v>
      </c>
      <c r="O16" s="25" t="s">
        <v>228</v>
      </c>
      <c r="P16" s="25" t="s">
        <v>582</v>
      </c>
      <c r="Q16" s="25" t="s">
        <v>611</v>
      </c>
      <c r="R16" s="25">
        <v>21</v>
      </c>
      <c r="S16" s="30" t="s">
        <v>653</v>
      </c>
      <c r="T16" s="25" t="s">
        <v>228</v>
      </c>
      <c r="U16" s="25" t="s">
        <v>228</v>
      </c>
      <c r="V16" s="25"/>
      <c r="W16" s="44"/>
      <c r="X16" s="44"/>
      <c r="Y16" s="44"/>
      <c r="Z16" s="44"/>
      <c r="AA16" s="44"/>
      <c r="AB16" s="44"/>
      <c r="AC16" s="44"/>
      <c r="AD16" s="44"/>
    </row>
    <row r="17" spans="1:30" s="24" customFormat="1" ht="22.5" x14ac:dyDescent="0.2">
      <c r="A17" s="33" t="s">
        <v>637</v>
      </c>
      <c r="B17" s="23" t="s">
        <v>321</v>
      </c>
      <c r="C17" s="33" t="s">
        <v>638</v>
      </c>
      <c r="D17" s="30" t="s">
        <v>323</v>
      </c>
      <c r="E17" s="45" t="s">
        <v>655</v>
      </c>
      <c r="F17" s="30" t="s">
        <v>200</v>
      </c>
      <c r="G17" s="30"/>
      <c r="H17" s="30" t="s">
        <v>58</v>
      </c>
      <c r="I17" s="30" t="s">
        <v>262</v>
      </c>
      <c r="J17" s="30" t="s">
        <v>201</v>
      </c>
      <c r="K17" s="30"/>
      <c r="L17" s="108" t="s">
        <v>404</v>
      </c>
      <c r="M17" s="25" t="s">
        <v>228</v>
      </c>
      <c r="N17" s="25" t="s">
        <v>580</v>
      </c>
      <c r="O17" s="25" t="s">
        <v>228</v>
      </c>
      <c r="P17" s="25" t="s">
        <v>580</v>
      </c>
      <c r="Q17" s="25" t="s">
        <v>613</v>
      </c>
      <c r="R17" s="25">
        <v>27</v>
      </c>
      <c r="S17" s="30" t="s">
        <v>656</v>
      </c>
      <c r="T17" s="25" t="s">
        <v>228</v>
      </c>
      <c r="U17" s="25" t="s">
        <v>228</v>
      </c>
      <c r="V17" s="25" t="s">
        <v>228</v>
      </c>
      <c r="W17" s="44"/>
      <c r="X17" s="44"/>
      <c r="Y17" s="44"/>
      <c r="Z17" s="44"/>
      <c r="AA17" s="44"/>
      <c r="AB17" s="44"/>
      <c r="AC17" s="44"/>
      <c r="AD17" s="44"/>
    </row>
    <row r="18" spans="1:30" s="24" customFormat="1" ht="33.75" x14ac:dyDescent="0.2">
      <c r="A18" s="33" t="s">
        <v>637</v>
      </c>
      <c r="B18" s="23" t="s">
        <v>321</v>
      </c>
      <c r="C18" s="33" t="s">
        <v>638</v>
      </c>
      <c r="D18" s="30" t="s">
        <v>323</v>
      </c>
      <c r="E18" s="45" t="s">
        <v>657</v>
      </c>
      <c r="F18" s="30" t="s">
        <v>203</v>
      </c>
      <c r="G18" s="30" t="s">
        <v>204</v>
      </c>
      <c r="H18" s="30" t="s">
        <v>1015</v>
      </c>
      <c r="I18" s="30" t="s">
        <v>219</v>
      </c>
      <c r="J18" s="30"/>
      <c r="K18" s="30"/>
      <c r="L18" s="108" t="s">
        <v>405</v>
      </c>
      <c r="M18" s="25" t="s">
        <v>228</v>
      </c>
      <c r="N18" s="25" t="s">
        <v>580</v>
      </c>
      <c r="O18" s="25" t="s">
        <v>228</v>
      </c>
      <c r="P18" s="25" t="s">
        <v>580</v>
      </c>
      <c r="Q18" s="25" t="s">
        <v>611</v>
      </c>
      <c r="R18" s="25">
        <v>21</v>
      </c>
      <c r="S18" s="30" t="s">
        <v>653</v>
      </c>
      <c r="T18" s="25" t="s">
        <v>228</v>
      </c>
      <c r="U18" s="25" t="s">
        <v>228</v>
      </c>
      <c r="V18" s="25" t="s">
        <v>228</v>
      </c>
      <c r="W18" s="44"/>
      <c r="X18" s="44"/>
      <c r="Y18" s="44"/>
      <c r="Z18" s="44"/>
      <c r="AA18" s="44"/>
      <c r="AB18" s="44"/>
      <c r="AC18" s="44"/>
      <c r="AD18" s="44"/>
    </row>
    <row r="19" spans="1:30" s="24" customFormat="1" ht="67.5" x14ac:dyDescent="0.2">
      <c r="A19" s="33" t="s">
        <v>637</v>
      </c>
      <c r="B19" s="23" t="s">
        <v>321</v>
      </c>
      <c r="C19" s="33" t="s">
        <v>638</v>
      </c>
      <c r="D19" s="30" t="s">
        <v>323</v>
      </c>
      <c r="E19" s="45" t="s">
        <v>983</v>
      </c>
      <c r="F19" s="30" t="s">
        <v>624</v>
      </c>
      <c r="G19" s="30" t="s">
        <v>975</v>
      </c>
      <c r="H19" s="30" t="s">
        <v>974</v>
      </c>
      <c r="I19" s="30" t="s">
        <v>219</v>
      </c>
      <c r="J19" s="30"/>
      <c r="K19" s="30"/>
      <c r="L19" s="109">
        <v>236</v>
      </c>
      <c r="M19" s="25" t="s">
        <v>228</v>
      </c>
      <c r="N19" s="25" t="s">
        <v>580</v>
      </c>
      <c r="O19" s="25" t="s">
        <v>228</v>
      </c>
      <c r="P19" s="25" t="s">
        <v>580</v>
      </c>
      <c r="Q19" s="25" t="s">
        <v>611</v>
      </c>
      <c r="R19" s="25">
        <v>12</v>
      </c>
      <c r="S19" s="30" t="s">
        <v>640</v>
      </c>
      <c r="T19" s="25" t="s">
        <v>228</v>
      </c>
      <c r="U19" s="25"/>
      <c r="V19" s="25"/>
      <c r="W19" s="44"/>
      <c r="X19" s="44"/>
      <c r="Y19" s="44"/>
      <c r="Z19" s="44"/>
      <c r="AA19" s="44"/>
      <c r="AB19" s="44"/>
      <c r="AC19" s="44"/>
      <c r="AD19" s="44"/>
    </row>
    <row r="20" spans="1:30" s="24" customFormat="1" ht="67.5" customHeight="1" x14ac:dyDescent="0.2">
      <c r="A20" s="33" t="s">
        <v>637</v>
      </c>
      <c r="B20" s="23" t="s">
        <v>321</v>
      </c>
      <c r="C20" s="33" t="s">
        <v>638</v>
      </c>
      <c r="D20" s="30" t="s">
        <v>323</v>
      </c>
      <c r="E20" s="45" t="s">
        <v>984</v>
      </c>
      <c r="F20" s="30" t="s">
        <v>625</v>
      </c>
      <c r="G20" s="30"/>
      <c r="H20" s="30" t="s">
        <v>1003</v>
      </c>
      <c r="I20" s="30" t="s">
        <v>219</v>
      </c>
      <c r="J20" s="30"/>
      <c r="K20" s="30"/>
      <c r="L20" s="109">
        <v>237</v>
      </c>
      <c r="M20" s="25" t="s">
        <v>228</v>
      </c>
      <c r="N20" s="25" t="s">
        <v>580</v>
      </c>
      <c r="O20" s="25" t="s">
        <v>228</v>
      </c>
      <c r="P20" s="25" t="s">
        <v>580</v>
      </c>
      <c r="Q20" s="25" t="s">
        <v>611</v>
      </c>
      <c r="R20" s="25">
        <v>8</v>
      </c>
      <c r="S20" s="30" t="s">
        <v>848</v>
      </c>
      <c r="T20" s="25" t="s">
        <v>228</v>
      </c>
      <c r="U20" s="25"/>
      <c r="V20" s="25"/>
      <c r="W20" s="44"/>
      <c r="X20" s="44"/>
      <c r="Y20" s="44"/>
      <c r="Z20" s="44"/>
      <c r="AA20" s="44"/>
      <c r="AB20" s="44"/>
      <c r="AC20" s="44"/>
      <c r="AD20" s="44"/>
    </row>
    <row r="21" spans="1:30" s="24" customFormat="1" ht="67.5" x14ac:dyDescent="0.2">
      <c r="A21" s="33" t="s">
        <v>637</v>
      </c>
      <c r="B21" s="23" t="s">
        <v>321</v>
      </c>
      <c r="C21" s="45" t="s">
        <v>658</v>
      </c>
      <c r="D21" s="30" t="s">
        <v>324</v>
      </c>
      <c r="E21" s="45" t="s">
        <v>659</v>
      </c>
      <c r="F21" s="30" t="s">
        <v>229</v>
      </c>
      <c r="G21" s="30" t="s">
        <v>1042</v>
      </c>
      <c r="H21" s="30" t="s">
        <v>1043</v>
      </c>
      <c r="I21" s="30" t="s">
        <v>262</v>
      </c>
      <c r="J21" s="30" t="s">
        <v>1</v>
      </c>
      <c r="K21" s="30"/>
      <c r="L21" s="108" t="s">
        <v>406</v>
      </c>
      <c r="M21" s="25" t="s">
        <v>228</v>
      </c>
      <c r="N21" s="25" t="s">
        <v>580</v>
      </c>
      <c r="O21" s="25" t="s">
        <v>228</v>
      </c>
      <c r="P21" s="25" t="s">
        <v>580</v>
      </c>
      <c r="Q21" s="25" t="s">
        <v>612</v>
      </c>
      <c r="R21" s="25">
        <v>7</v>
      </c>
      <c r="S21" s="30" t="s">
        <v>660</v>
      </c>
      <c r="T21" s="25" t="s">
        <v>228</v>
      </c>
      <c r="U21" s="25" t="s">
        <v>228</v>
      </c>
      <c r="V21" s="25"/>
      <c r="W21" s="44"/>
      <c r="X21" s="44"/>
      <c r="Y21" s="44"/>
      <c r="Z21" s="44"/>
      <c r="AA21" s="44"/>
      <c r="AB21" s="44"/>
      <c r="AC21" s="44"/>
      <c r="AD21" s="44"/>
    </row>
    <row r="22" spans="1:30" s="24" customFormat="1" ht="33.75" x14ac:dyDescent="0.2">
      <c r="A22" s="33" t="s">
        <v>637</v>
      </c>
      <c r="B22" s="23" t="s">
        <v>321</v>
      </c>
      <c r="C22" s="45" t="s">
        <v>658</v>
      </c>
      <c r="D22" s="30" t="s">
        <v>324</v>
      </c>
      <c r="E22" s="45" t="s">
        <v>661</v>
      </c>
      <c r="F22" s="30" t="s">
        <v>230</v>
      </c>
      <c r="G22" s="30"/>
      <c r="H22" s="30" t="s">
        <v>527</v>
      </c>
      <c r="I22" s="30" t="s">
        <v>262</v>
      </c>
      <c r="J22" s="30">
        <v>2.8</v>
      </c>
      <c r="K22" s="30"/>
      <c r="L22" s="108" t="s">
        <v>407</v>
      </c>
      <c r="M22" s="25" t="s">
        <v>228</v>
      </c>
      <c r="N22" s="25" t="s">
        <v>580</v>
      </c>
      <c r="O22" s="25" t="s">
        <v>228</v>
      </c>
      <c r="P22" s="25" t="s">
        <v>580</v>
      </c>
      <c r="Q22" s="25" t="s">
        <v>612</v>
      </c>
      <c r="R22" s="25">
        <v>7</v>
      </c>
      <c r="S22" s="30" t="s">
        <v>660</v>
      </c>
      <c r="T22" s="25" t="s">
        <v>228</v>
      </c>
      <c r="U22" s="25" t="s">
        <v>228</v>
      </c>
      <c r="V22" s="25"/>
      <c r="W22" s="44"/>
      <c r="X22" s="44"/>
      <c r="Y22" s="44"/>
      <c r="Z22" s="44"/>
      <c r="AA22" s="44"/>
      <c r="AB22" s="44"/>
      <c r="AC22" s="44"/>
      <c r="AD22" s="44"/>
    </row>
    <row r="23" spans="1:30" s="24" customFormat="1" ht="56.25" x14ac:dyDescent="0.2">
      <c r="A23" s="33" t="s">
        <v>637</v>
      </c>
      <c r="B23" s="23" t="s">
        <v>321</v>
      </c>
      <c r="C23" s="45" t="s">
        <v>663</v>
      </c>
      <c r="D23" s="30" t="s">
        <v>622</v>
      </c>
      <c r="E23" s="45" t="s">
        <v>664</v>
      </c>
      <c r="F23" s="30" t="s">
        <v>237</v>
      </c>
      <c r="G23" s="30" t="s">
        <v>513</v>
      </c>
      <c r="H23" s="30" t="s">
        <v>1044</v>
      </c>
      <c r="I23" s="30" t="s">
        <v>269</v>
      </c>
      <c r="J23" s="30" t="s">
        <v>238</v>
      </c>
      <c r="K23" s="30" t="s">
        <v>241</v>
      </c>
      <c r="L23" s="108" t="s">
        <v>408</v>
      </c>
      <c r="M23" s="25" t="s">
        <v>228</v>
      </c>
      <c r="N23" s="25" t="s">
        <v>590</v>
      </c>
      <c r="O23" s="25" t="s">
        <v>228</v>
      </c>
      <c r="P23" s="25" t="s">
        <v>590</v>
      </c>
      <c r="Q23" s="25" t="s">
        <v>613</v>
      </c>
      <c r="R23" s="25">
        <v>10</v>
      </c>
      <c r="S23" s="30" t="s">
        <v>665</v>
      </c>
      <c r="T23" s="25" t="s">
        <v>228</v>
      </c>
      <c r="U23" s="25"/>
      <c r="V23" s="25"/>
      <c r="W23" s="44"/>
      <c r="X23" s="44"/>
      <c r="Y23" s="44"/>
      <c r="Z23" s="44"/>
      <c r="AA23" s="44"/>
      <c r="AB23" s="44"/>
      <c r="AC23" s="44"/>
      <c r="AD23" s="44"/>
    </row>
    <row r="24" spans="1:30" s="24" customFormat="1" ht="33.75" x14ac:dyDescent="0.2">
      <c r="A24" s="33" t="s">
        <v>637</v>
      </c>
      <c r="B24" s="23" t="s">
        <v>321</v>
      </c>
      <c r="C24" s="45" t="s">
        <v>663</v>
      </c>
      <c r="D24" s="30" t="s">
        <v>622</v>
      </c>
      <c r="E24" s="45" t="s">
        <v>666</v>
      </c>
      <c r="F24" s="30" t="s">
        <v>239</v>
      </c>
      <c r="G24" s="30" t="s">
        <v>240</v>
      </c>
      <c r="H24" s="30" t="s">
        <v>59</v>
      </c>
      <c r="I24" s="30" t="s">
        <v>269</v>
      </c>
      <c r="J24" s="30" t="s">
        <v>238</v>
      </c>
      <c r="K24" s="30" t="s">
        <v>241</v>
      </c>
      <c r="L24" s="108" t="s">
        <v>409</v>
      </c>
      <c r="M24" s="25" t="s">
        <v>228</v>
      </c>
      <c r="N24" s="25" t="s">
        <v>590</v>
      </c>
      <c r="O24" s="25" t="s">
        <v>228</v>
      </c>
      <c r="P24" s="25" t="s">
        <v>590</v>
      </c>
      <c r="Q24" s="25" t="s">
        <v>613</v>
      </c>
      <c r="R24" s="25">
        <v>10</v>
      </c>
      <c r="S24" s="30" t="s">
        <v>665</v>
      </c>
      <c r="T24" s="25" t="s">
        <v>228</v>
      </c>
      <c r="U24" s="25"/>
      <c r="V24" s="25"/>
      <c r="W24" s="44"/>
      <c r="X24" s="44"/>
      <c r="Y24" s="44"/>
      <c r="Z24" s="44"/>
      <c r="AA24" s="44"/>
      <c r="AB24" s="44"/>
      <c r="AC24" s="44"/>
      <c r="AD24" s="44"/>
    </row>
    <row r="25" spans="1:30" s="24" customFormat="1" ht="45" x14ac:dyDescent="0.2">
      <c r="A25" s="33" t="s">
        <v>637</v>
      </c>
      <c r="B25" s="23" t="s">
        <v>321</v>
      </c>
      <c r="C25" s="45" t="s">
        <v>663</v>
      </c>
      <c r="D25" s="30" t="s">
        <v>622</v>
      </c>
      <c r="E25" s="45" t="s">
        <v>667</v>
      </c>
      <c r="F25" s="30" t="s">
        <v>175</v>
      </c>
      <c r="G25" s="30" t="s">
        <v>13</v>
      </c>
      <c r="H25" s="30" t="s">
        <v>1045</v>
      </c>
      <c r="I25" s="30" t="s">
        <v>269</v>
      </c>
      <c r="J25" s="30" t="s">
        <v>40</v>
      </c>
      <c r="K25" s="30" t="s">
        <v>241</v>
      </c>
      <c r="L25" s="108" t="s">
        <v>410</v>
      </c>
      <c r="M25" s="25" t="s">
        <v>228</v>
      </c>
      <c r="N25" s="25" t="s">
        <v>580</v>
      </c>
      <c r="O25" s="25" t="s">
        <v>228</v>
      </c>
      <c r="P25" s="25" t="s">
        <v>580</v>
      </c>
      <c r="Q25" s="25" t="s">
        <v>613</v>
      </c>
      <c r="R25" s="25">
        <v>31</v>
      </c>
      <c r="S25" s="30" t="s">
        <v>668</v>
      </c>
      <c r="T25" s="25" t="s">
        <v>228</v>
      </c>
      <c r="U25" s="25"/>
      <c r="V25" s="25"/>
      <c r="W25" s="44"/>
      <c r="X25" s="44"/>
      <c r="Y25" s="44"/>
      <c r="Z25" s="44"/>
      <c r="AA25" s="44"/>
      <c r="AB25" s="44"/>
      <c r="AC25" s="44"/>
      <c r="AD25" s="44"/>
    </row>
    <row r="26" spans="1:30" s="24" customFormat="1" ht="33.75" x14ac:dyDescent="0.2">
      <c r="A26" s="33" t="s">
        <v>637</v>
      </c>
      <c r="B26" s="23" t="s">
        <v>321</v>
      </c>
      <c r="C26" s="45" t="s">
        <v>663</v>
      </c>
      <c r="D26" s="30" t="s">
        <v>622</v>
      </c>
      <c r="E26" s="45" t="s">
        <v>669</v>
      </c>
      <c r="F26" s="30" t="s">
        <v>242</v>
      </c>
      <c r="G26" s="30" t="s">
        <v>243</v>
      </c>
      <c r="H26" s="30" t="s">
        <v>75</v>
      </c>
      <c r="I26" s="30" t="s">
        <v>269</v>
      </c>
      <c r="J26" s="30" t="s">
        <v>238</v>
      </c>
      <c r="K26" s="30"/>
      <c r="L26" s="108" t="s">
        <v>411</v>
      </c>
      <c r="M26" s="25" t="s">
        <v>228</v>
      </c>
      <c r="N26" s="25" t="s">
        <v>590</v>
      </c>
      <c r="O26" s="25" t="s">
        <v>228</v>
      </c>
      <c r="P26" s="25" t="s">
        <v>590</v>
      </c>
      <c r="Q26" s="25" t="s">
        <v>613</v>
      </c>
      <c r="R26" s="25">
        <v>10</v>
      </c>
      <c r="S26" s="30" t="s">
        <v>665</v>
      </c>
      <c r="T26" s="25" t="s">
        <v>228</v>
      </c>
      <c r="U26" s="25"/>
      <c r="V26" s="25"/>
      <c r="W26" s="44"/>
      <c r="X26" s="44"/>
      <c r="Y26" s="44"/>
      <c r="Z26" s="44"/>
      <c r="AA26" s="44"/>
      <c r="AB26" s="44"/>
      <c r="AC26" s="44"/>
      <c r="AD26" s="44"/>
    </row>
    <row r="27" spans="1:30" s="24" customFormat="1" ht="45" x14ac:dyDescent="0.2">
      <c r="A27" s="33" t="s">
        <v>637</v>
      </c>
      <c r="B27" s="23" t="s">
        <v>321</v>
      </c>
      <c r="C27" s="45" t="s">
        <v>663</v>
      </c>
      <c r="D27" s="30" t="s">
        <v>622</v>
      </c>
      <c r="E27" s="45" t="s">
        <v>670</v>
      </c>
      <c r="F27" s="30" t="s">
        <v>1028</v>
      </c>
      <c r="G27" s="30"/>
      <c r="H27" s="30" t="s">
        <v>1130</v>
      </c>
      <c r="I27" s="30" t="s">
        <v>269</v>
      </c>
      <c r="J27" s="30"/>
      <c r="K27" s="30"/>
      <c r="L27" s="108" t="s">
        <v>412</v>
      </c>
      <c r="M27" s="25" t="s">
        <v>228</v>
      </c>
      <c r="N27" s="25" t="s">
        <v>580</v>
      </c>
      <c r="O27" s="25" t="s">
        <v>228</v>
      </c>
      <c r="P27" s="25" t="s">
        <v>580</v>
      </c>
      <c r="Q27" s="25" t="s">
        <v>613</v>
      </c>
      <c r="R27" s="25">
        <v>31</v>
      </c>
      <c r="S27" s="30" t="s">
        <v>668</v>
      </c>
      <c r="T27" s="25" t="s">
        <v>228</v>
      </c>
      <c r="U27" s="25" t="s">
        <v>228</v>
      </c>
      <c r="V27" s="25"/>
      <c r="W27" s="44"/>
      <c r="X27" s="44"/>
      <c r="Y27" s="44"/>
      <c r="Z27" s="44"/>
      <c r="AA27" s="44"/>
      <c r="AB27" s="44"/>
      <c r="AC27" s="44"/>
      <c r="AD27" s="44"/>
    </row>
    <row r="28" spans="1:30" s="24" customFormat="1" ht="33.75" x14ac:dyDescent="0.2">
      <c r="A28" s="33" t="s">
        <v>637</v>
      </c>
      <c r="B28" s="23" t="s">
        <v>321</v>
      </c>
      <c r="C28" s="45" t="s">
        <v>663</v>
      </c>
      <c r="D28" s="30" t="s">
        <v>622</v>
      </c>
      <c r="E28" s="45" t="s">
        <v>671</v>
      </c>
      <c r="F28" s="30" t="s">
        <v>360</v>
      </c>
      <c r="G28" s="30"/>
      <c r="H28" s="30" t="s">
        <v>1046</v>
      </c>
      <c r="I28" s="30" t="s">
        <v>269</v>
      </c>
      <c r="J28" s="30"/>
      <c r="K28" s="30"/>
      <c r="L28" s="108" t="s">
        <v>413</v>
      </c>
      <c r="M28" s="25" t="s">
        <v>228</v>
      </c>
      <c r="N28" s="25" t="s">
        <v>580</v>
      </c>
      <c r="O28" s="25" t="s">
        <v>228</v>
      </c>
      <c r="P28" s="25" t="s">
        <v>580</v>
      </c>
      <c r="Q28" s="25" t="s">
        <v>612</v>
      </c>
      <c r="R28" s="25">
        <v>31</v>
      </c>
      <c r="S28" s="30" t="s">
        <v>668</v>
      </c>
      <c r="T28" s="25" t="s">
        <v>228</v>
      </c>
      <c r="U28" s="25"/>
      <c r="V28" s="25"/>
      <c r="W28" s="44"/>
      <c r="X28" s="44"/>
      <c r="Y28" s="44"/>
      <c r="Z28" s="44"/>
      <c r="AA28" s="44"/>
      <c r="AB28" s="44"/>
      <c r="AC28" s="44"/>
      <c r="AD28" s="44"/>
    </row>
    <row r="29" spans="1:30" s="24" customFormat="1" ht="33.75" x14ac:dyDescent="0.2">
      <c r="A29" s="33" t="s">
        <v>637</v>
      </c>
      <c r="B29" s="23" t="s">
        <v>321</v>
      </c>
      <c r="C29" s="33" t="s">
        <v>663</v>
      </c>
      <c r="D29" s="30" t="s">
        <v>622</v>
      </c>
      <c r="E29" s="45" t="s">
        <v>985</v>
      </c>
      <c r="F29" s="30" t="s">
        <v>626</v>
      </c>
      <c r="G29" s="30"/>
      <c r="H29" s="30" t="s">
        <v>617</v>
      </c>
      <c r="I29" s="30" t="s">
        <v>269</v>
      </c>
      <c r="J29" s="30"/>
      <c r="K29" s="30"/>
      <c r="L29" s="109">
        <v>238</v>
      </c>
      <c r="M29" s="25" t="s">
        <v>580</v>
      </c>
      <c r="N29" s="25" t="s">
        <v>580</v>
      </c>
      <c r="O29" s="25" t="s">
        <v>228</v>
      </c>
      <c r="P29" s="25" t="s">
        <v>580</v>
      </c>
      <c r="Q29" s="25" t="s">
        <v>611</v>
      </c>
      <c r="R29" s="25">
        <v>10</v>
      </c>
      <c r="S29" s="25" t="s">
        <v>665</v>
      </c>
      <c r="T29" s="25" t="s">
        <v>228</v>
      </c>
      <c r="U29" s="25"/>
      <c r="V29" s="25"/>
      <c r="W29" s="44"/>
      <c r="X29" s="44"/>
      <c r="Y29" s="44"/>
      <c r="Z29" s="44"/>
      <c r="AA29" s="44"/>
      <c r="AB29" s="44"/>
      <c r="AC29" s="44"/>
      <c r="AD29" s="44"/>
    </row>
    <row r="30" spans="1:30" s="24" customFormat="1" ht="33.75" x14ac:dyDescent="0.2">
      <c r="A30" s="33" t="s">
        <v>637</v>
      </c>
      <c r="B30" s="23" t="s">
        <v>321</v>
      </c>
      <c r="C30" s="45" t="s">
        <v>672</v>
      </c>
      <c r="D30" s="30" t="s">
        <v>325</v>
      </c>
      <c r="E30" s="45" t="s">
        <v>673</v>
      </c>
      <c r="F30" s="30" t="s">
        <v>244</v>
      </c>
      <c r="G30" s="30" t="s">
        <v>522</v>
      </c>
      <c r="H30" s="30" t="s">
        <v>1047</v>
      </c>
      <c r="I30" s="30" t="s">
        <v>262</v>
      </c>
      <c r="J30" s="30"/>
      <c r="K30" s="30"/>
      <c r="L30" s="108" t="s">
        <v>414</v>
      </c>
      <c r="M30" s="25" t="s">
        <v>228</v>
      </c>
      <c r="N30" s="25" t="s">
        <v>580</v>
      </c>
      <c r="O30" s="25" t="s">
        <v>228</v>
      </c>
      <c r="P30" s="25" t="s">
        <v>580</v>
      </c>
      <c r="Q30" s="25" t="s">
        <v>613</v>
      </c>
      <c r="R30" s="25">
        <v>21</v>
      </c>
      <c r="S30" s="30" t="s">
        <v>653</v>
      </c>
      <c r="T30" s="25" t="s">
        <v>228</v>
      </c>
      <c r="U30" s="25" t="s">
        <v>228</v>
      </c>
      <c r="V30" s="25"/>
      <c r="W30" s="44"/>
      <c r="X30" s="44"/>
      <c r="Y30" s="44"/>
      <c r="Z30" s="44"/>
      <c r="AA30" s="44"/>
      <c r="AB30" s="44"/>
      <c r="AC30" s="44"/>
      <c r="AD30" s="44"/>
    </row>
    <row r="31" spans="1:30" s="24" customFormat="1" ht="45" x14ac:dyDescent="0.2">
      <c r="A31" s="33" t="s">
        <v>637</v>
      </c>
      <c r="B31" s="23" t="s">
        <v>321</v>
      </c>
      <c r="C31" s="45" t="s">
        <v>672</v>
      </c>
      <c r="D31" s="30" t="s">
        <v>325</v>
      </c>
      <c r="E31" s="45" t="s">
        <v>674</v>
      </c>
      <c r="F31" s="30" t="s">
        <v>246</v>
      </c>
      <c r="G31" s="30" t="s">
        <v>627</v>
      </c>
      <c r="H31" s="30" t="s">
        <v>528</v>
      </c>
      <c r="I31" s="30" t="s">
        <v>263</v>
      </c>
      <c r="J31" s="30" t="s">
        <v>288</v>
      </c>
      <c r="K31" s="30"/>
      <c r="L31" s="108" t="s">
        <v>415</v>
      </c>
      <c r="M31" s="25" t="s">
        <v>228</v>
      </c>
      <c r="N31" s="25" t="s">
        <v>580</v>
      </c>
      <c r="O31" s="25" t="s">
        <v>228</v>
      </c>
      <c r="P31" s="25" t="s">
        <v>580</v>
      </c>
      <c r="Q31" s="25" t="s">
        <v>612</v>
      </c>
      <c r="R31" s="25">
        <v>26</v>
      </c>
      <c r="S31" s="30" t="s">
        <v>675</v>
      </c>
      <c r="T31" s="25" t="s">
        <v>228</v>
      </c>
      <c r="U31" s="25" t="s">
        <v>228</v>
      </c>
      <c r="V31" s="25"/>
      <c r="W31" s="44"/>
      <c r="X31" s="44"/>
      <c r="Y31" s="44"/>
      <c r="Z31" s="44"/>
      <c r="AA31" s="44"/>
      <c r="AB31" s="44"/>
      <c r="AC31" s="44"/>
      <c r="AD31" s="44"/>
    </row>
    <row r="32" spans="1:30" s="24" customFormat="1" ht="45" x14ac:dyDescent="0.2">
      <c r="A32" s="33" t="s">
        <v>637</v>
      </c>
      <c r="B32" s="23" t="s">
        <v>321</v>
      </c>
      <c r="C32" s="45" t="s">
        <v>672</v>
      </c>
      <c r="D32" s="30" t="s">
        <v>325</v>
      </c>
      <c r="E32" s="45" t="s">
        <v>676</v>
      </c>
      <c r="F32" s="30" t="s">
        <v>247</v>
      </c>
      <c r="G32" s="30"/>
      <c r="H32" s="30" t="s">
        <v>529</v>
      </c>
      <c r="I32" s="30" t="s">
        <v>269</v>
      </c>
      <c r="J32" s="30" t="s">
        <v>19</v>
      </c>
      <c r="K32" s="30"/>
      <c r="L32" s="108" t="s">
        <v>416</v>
      </c>
      <c r="M32" s="25" t="s">
        <v>228</v>
      </c>
      <c r="N32" s="25" t="s">
        <v>591</v>
      </c>
      <c r="O32" s="25" t="s">
        <v>228</v>
      </c>
      <c r="P32" s="25" t="s">
        <v>591</v>
      </c>
      <c r="Q32" s="25" t="s">
        <v>613</v>
      </c>
      <c r="R32" s="25">
        <v>21</v>
      </c>
      <c r="S32" s="30" t="s">
        <v>653</v>
      </c>
      <c r="T32" s="25" t="s">
        <v>228</v>
      </c>
      <c r="U32" s="25" t="s">
        <v>228</v>
      </c>
      <c r="V32" s="25"/>
      <c r="W32" s="44"/>
      <c r="X32" s="44"/>
      <c r="Y32" s="44"/>
      <c r="Z32" s="44"/>
      <c r="AA32" s="44"/>
      <c r="AB32" s="44"/>
      <c r="AC32" s="44"/>
      <c r="AD32" s="44"/>
    </row>
    <row r="33" spans="1:30" s="24" customFormat="1" ht="56.25" x14ac:dyDescent="0.2">
      <c r="A33" s="33" t="s">
        <v>637</v>
      </c>
      <c r="B33" s="23" t="s">
        <v>321</v>
      </c>
      <c r="C33" s="45" t="s">
        <v>677</v>
      </c>
      <c r="D33" s="38" t="s">
        <v>359</v>
      </c>
      <c r="E33" s="50" t="s">
        <v>678</v>
      </c>
      <c r="F33" s="38" t="s">
        <v>358</v>
      </c>
      <c r="G33" s="38" t="s">
        <v>368</v>
      </c>
      <c r="H33" s="38" t="s">
        <v>1048</v>
      </c>
      <c r="I33" s="38" t="s">
        <v>262</v>
      </c>
      <c r="J33" s="38" t="s">
        <v>202</v>
      </c>
      <c r="K33" s="38"/>
      <c r="L33" s="108" t="s">
        <v>417</v>
      </c>
      <c r="M33" s="27" t="s">
        <v>228</v>
      </c>
      <c r="N33" s="27" t="s">
        <v>580</v>
      </c>
      <c r="O33" s="27" t="s">
        <v>228</v>
      </c>
      <c r="P33" s="27" t="s">
        <v>580</v>
      </c>
      <c r="Q33" s="27" t="s">
        <v>612</v>
      </c>
      <c r="R33" s="27" t="s">
        <v>679</v>
      </c>
      <c r="S33" s="30" t="s">
        <v>680</v>
      </c>
      <c r="T33" s="27" t="s">
        <v>228</v>
      </c>
      <c r="U33" s="27" t="s">
        <v>228</v>
      </c>
      <c r="V33" s="27"/>
      <c r="W33" s="44"/>
      <c r="X33" s="44"/>
      <c r="Y33" s="44"/>
      <c r="Z33" s="44"/>
      <c r="AA33" s="44"/>
      <c r="AB33" s="44"/>
      <c r="AC33" s="44"/>
      <c r="AD33" s="44"/>
    </row>
    <row r="34" spans="1:30" s="24" customFormat="1" ht="22.5" x14ac:dyDescent="0.2">
      <c r="A34" s="33" t="s">
        <v>637</v>
      </c>
      <c r="B34" s="23" t="s">
        <v>321</v>
      </c>
      <c r="C34" s="45" t="s">
        <v>677</v>
      </c>
      <c r="D34" s="38" t="s">
        <v>359</v>
      </c>
      <c r="E34" s="45" t="s">
        <v>681</v>
      </c>
      <c r="F34" s="30" t="s">
        <v>1049</v>
      </c>
      <c r="G34" s="30"/>
      <c r="H34" s="30" t="s">
        <v>531</v>
      </c>
      <c r="I34" s="30" t="s">
        <v>219</v>
      </c>
      <c r="J34" s="30"/>
      <c r="K34" s="30"/>
      <c r="L34" s="108" t="s">
        <v>418</v>
      </c>
      <c r="M34" s="25" t="s">
        <v>228</v>
      </c>
      <c r="N34" s="25" t="s">
        <v>580</v>
      </c>
      <c r="O34" s="25" t="s">
        <v>228</v>
      </c>
      <c r="P34" s="25" t="s">
        <v>580</v>
      </c>
      <c r="Q34" s="25" t="s">
        <v>611</v>
      </c>
      <c r="R34" s="25" t="s">
        <v>682</v>
      </c>
      <c r="S34" s="30"/>
      <c r="T34" s="25" t="s">
        <v>228</v>
      </c>
      <c r="U34" s="27" t="s">
        <v>228</v>
      </c>
      <c r="V34" s="27" t="s">
        <v>228</v>
      </c>
      <c r="W34" s="44"/>
      <c r="X34" s="44"/>
      <c r="Y34" s="44"/>
      <c r="Z34" s="44"/>
      <c r="AA34" s="44"/>
      <c r="AB34" s="44"/>
      <c r="AC34" s="44"/>
      <c r="AD34" s="44"/>
    </row>
    <row r="35" spans="1:30" s="24" customFormat="1" ht="56.25" x14ac:dyDescent="0.2">
      <c r="A35" s="33" t="s">
        <v>637</v>
      </c>
      <c r="B35" s="23" t="s">
        <v>321</v>
      </c>
      <c r="C35" s="45" t="s">
        <v>677</v>
      </c>
      <c r="D35" s="38" t="s">
        <v>359</v>
      </c>
      <c r="E35" s="45" t="s">
        <v>683</v>
      </c>
      <c r="F35" s="30" t="s">
        <v>199</v>
      </c>
      <c r="G35" s="30"/>
      <c r="H35" s="30" t="s">
        <v>532</v>
      </c>
      <c r="I35" s="30" t="s">
        <v>269</v>
      </c>
      <c r="J35" s="30"/>
      <c r="K35" s="30"/>
      <c r="L35" s="108" t="s">
        <v>419</v>
      </c>
      <c r="M35" s="25" t="s">
        <v>228</v>
      </c>
      <c r="N35" s="25" t="s">
        <v>580</v>
      </c>
      <c r="O35" s="25" t="s">
        <v>228</v>
      </c>
      <c r="P35" s="25" t="s">
        <v>580</v>
      </c>
      <c r="Q35" s="25" t="s">
        <v>613</v>
      </c>
      <c r="R35" s="25" t="s">
        <v>682</v>
      </c>
      <c r="S35" s="30"/>
      <c r="T35" s="25" t="s">
        <v>228</v>
      </c>
      <c r="U35" s="25" t="s">
        <v>228</v>
      </c>
      <c r="V35" s="25"/>
      <c r="W35" s="44"/>
      <c r="X35" s="44"/>
      <c r="Y35" s="44"/>
      <c r="Z35" s="44"/>
      <c r="AA35" s="44"/>
      <c r="AB35" s="44"/>
      <c r="AC35" s="44"/>
      <c r="AD35" s="44"/>
    </row>
    <row r="36" spans="1:30" s="24" customFormat="1" ht="33.75" x14ac:dyDescent="0.2">
      <c r="A36" s="33" t="s">
        <v>637</v>
      </c>
      <c r="B36" s="23" t="s">
        <v>321</v>
      </c>
      <c r="C36" s="45" t="s">
        <v>677</v>
      </c>
      <c r="D36" s="30" t="s">
        <v>359</v>
      </c>
      <c r="E36" s="45" t="s">
        <v>684</v>
      </c>
      <c r="F36" s="30" t="s">
        <v>176</v>
      </c>
      <c r="G36" s="30" t="s">
        <v>623</v>
      </c>
      <c r="H36" s="30" t="s">
        <v>1016</v>
      </c>
      <c r="I36" s="30" t="s">
        <v>269</v>
      </c>
      <c r="J36" s="30"/>
      <c r="K36" s="30"/>
      <c r="L36" s="108" t="s">
        <v>420</v>
      </c>
      <c r="M36" s="25" t="s">
        <v>228</v>
      </c>
      <c r="N36" s="25" t="s">
        <v>580</v>
      </c>
      <c r="O36" s="25" t="s">
        <v>228</v>
      </c>
      <c r="P36" s="25" t="s">
        <v>580</v>
      </c>
      <c r="Q36" s="25" t="s">
        <v>613</v>
      </c>
      <c r="R36" s="25" t="s">
        <v>682</v>
      </c>
      <c r="S36" s="30"/>
      <c r="T36" s="25" t="s">
        <v>228</v>
      </c>
      <c r="U36" s="25" t="s">
        <v>228</v>
      </c>
      <c r="V36" s="25" t="s">
        <v>228</v>
      </c>
      <c r="W36" s="44"/>
      <c r="X36" s="44"/>
      <c r="Y36" s="44"/>
      <c r="Z36" s="44"/>
      <c r="AA36" s="44"/>
      <c r="AB36" s="44"/>
      <c r="AC36" s="44"/>
      <c r="AD36" s="44"/>
    </row>
    <row r="37" spans="1:30" s="24" customFormat="1" ht="33.75" x14ac:dyDescent="0.2">
      <c r="A37" s="33" t="s">
        <v>685</v>
      </c>
      <c r="B37" s="23" t="s">
        <v>322</v>
      </c>
      <c r="C37" s="51" t="s">
        <v>686</v>
      </c>
      <c r="D37" s="23" t="s">
        <v>326</v>
      </c>
      <c r="E37" s="33" t="s">
        <v>687</v>
      </c>
      <c r="F37" s="30" t="s">
        <v>205</v>
      </c>
      <c r="G37" s="30" t="s">
        <v>281</v>
      </c>
      <c r="H37" s="30" t="s">
        <v>446</v>
      </c>
      <c r="I37" s="30" t="s">
        <v>269</v>
      </c>
      <c r="J37" s="30" t="s">
        <v>54</v>
      </c>
      <c r="K37" s="30"/>
      <c r="L37" s="108" t="s">
        <v>421</v>
      </c>
      <c r="M37" s="25" t="s">
        <v>228</v>
      </c>
      <c r="N37" s="25" t="s">
        <v>582</v>
      </c>
      <c r="O37" s="25" t="s">
        <v>228</v>
      </c>
      <c r="P37" s="25" t="s">
        <v>582</v>
      </c>
      <c r="Q37" s="25" t="s">
        <v>612</v>
      </c>
      <c r="R37" s="25">
        <v>2</v>
      </c>
      <c r="S37" s="30" t="s">
        <v>689</v>
      </c>
      <c r="T37" s="25" t="s">
        <v>228</v>
      </c>
      <c r="U37" s="25"/>
      <c r="V37" s="25"/>
      <c r="W37" s="44"/>
      <c r="X37" s="44"/>
      <c r="Y37" s="44"/>
      <c r="Z37" s="44"/>
      <c r="AA37" s="44"/>
      <c r="AB37" s="44"/>
      <c r="AC37" s="44"/>
      <c r="AD37" s="44"/>
    </row>
    <row r="38" spans="1:30" s="24" customFormat="1" ht="57" customHeight="1" x14ac:dyDescent="0.2">
      <c r="A38" s="33" t="s">
        <v>685</v>
      </c>
      <c r="B38" s="23" t="s">
        <v>322</v>
      </c>
      <c r="C38" s="33" t="s">
        <v>686</v>
      </c>
      <c r="D38" s="23" t="s">
        <v>326</v>
      </c>
      <c r="E38" s="33" t="s">
        <v>688</v>
      </c>
      <c r="F38" s="30" t="s">
        <v>206</v>
      </c>
      <c r="G38" s="30" t="s">
        <v>608</v>
      </c>
      <c r="H38" s="30" t="s">
        <v>1050</v>
      </c>
      <c r="I38" s="30" t="s">
        <v>262</v>
      </c>
      <c r="J38" s="30" t="s">
        <v>41</v>
      </c>
      <c r="K38" s="30" t="s">
        <v>1019</v>
      </c>
      <c r="L38" s="108" t="s">
        <v>422</v>
      </c>
      <c r="M38" s="25" t="s">
        <v>228</v>
      </c>
      <c r="N38" s="25" t="s">
        <v>582</v>
      </c>
      <c r="O38" s="25" t="s">
        <v>228</v>
      </c>
      <c r="P38" s="25" t="s">
        <v>582</v>
      </c>
      <c r="Q38" s="25" t="s">
        <v>612</v>
      </c>
      <c r="R38" s="25">
        <v>2</v>
      </c>
      <c r="S38" s="30" t="s">
        <v>689</v>
      </c>
      <c r="T38" s="25" t="s">
        <v>228</v>
      </c>
      <c r="U38" s="25"/>
      <c r="V38" s="25"/>
      <c r="W38" s="44"/>
      <c r="X38" s="44"/>
      <c r="Y38" s="44"/>
      <c r="Z38" s="44"/>
      <c r="AA38" s="44"/>
      <c r="AB38" s="44"/>
      <c r="AC38" s="44"/>
      <c r="AD38" s="44"/>
    </row>
    <row r="39" spans="1:30" s="24" customFormat="1" ht="45" x14ac:dyDescent="0.2">
      <c r="A39" s="33" t="s">
        <v>685</v>
      </c>
      <c r="B39" s="23" t="s">
        <v>322</v>
      </c>
      <c r="C39" s="33" t="s">
        <v>686</v>
      </c>
      <c r="D39" s="23" t="s">
        <v>326</v>
      </c>
      <c r="E39" s="33" t="s">
        <v>690</v>
      </c>
      <c r="F39" s="30" t="s">
        <v>220</v>
      </c>
      <c r="G39" s="30" t="s">
        <v>14</v>
      </c>
      <c r="H39" s="30" t="s">
        <v>506</v>
      </c>
      <c r="I39" s="30" t="s">
        <v>269</v>
      </c>
      <c r="J39" s="30"/>
      <c r="K39" s="30" t="s">
        <v>207</v>
      </c>
      <c r="L39" s="108" t="s">
        <v>423</v>
      </c>
      <c r="M39" s="25" t="s">
        <v>228</v>
      </c>
      <c r="N39" s="25" t="s">
        <v>590</v>
      </c>
      <c r="O39" s="25" t="s">
        <v>228</v>
      </c>
      <c r="P39" s="25" t="s">
        <v>590</v>
      </c>
      <c r="Q39" s="25" t="s">
        <v>612</v>
      </c>
      <c r="R39" s="25">
        <v>4</v>
      </c>
      <c r="S39" s="30" t="s">
        <v>691</v>
      </c>
      <c r="T39" s="25" t="s">
        <v>228</v>
      </c>
      <c r="U39" s="25" t="s">
        <v>228</v>
      </c>
      <c r="V39" s="25"/>
      <c r="W39" s="44"/>
      <c r="X39" s="44"/>
      <c r="Y39" s="44"/>
      <c r="Z39" s="44"/>
      <c r="AA39" s="44"/>
      <c r="AB39" s="44"/>
      <c r="AC39" s="44"/>
      <c r="AD39" s="44"/>
    </row>
    <row r="40" spans="1:30" s="24" customFormat="1" ht="45" x14ac:dyDescent="0.2">
      <c r="A40" s="33" t="s">
        <v>685</v>
      </c>
      <c r="B40" s="23" t="s">
        <v>322</v>
      </c>
      <c r="C40" s="33" t="s">
        <v>686</v>
      </c>
      <c r="D40" s="23" t="s">
        <v>326</v>
      </c>
      <c r="E40" s="33" t="s">
        <v>692</v>
      </c>
      <c r="F40" s="30" t="s">
        <v>208</v>
      </c>
      <c r="G40" s="30" t="s">
        <v>523</v>
      </c>
      <c r="H40" s="30" t="s">
        <v>1051</v>
      </c>
      <c r="I40" s="30" t="s">
        <v>269</v>
      </c>
      <c r="J40" s="30" t="s">
        <v>42</v>
      </c>
      <c r="K40" s="30" t="s">
        <v>208</v>
      </c>
      <c r="L40" s="108" t="s">
        <v>424</v>
      </c>
      <c r="M40" s="25" t="s">
        <v>228</v>
      </c>
      <c r="N40" s="25" t="s">
        <v>592</v>
      </c>
      <c r="O40" s="25" t="s">
        <v>228</v>
      </c>
      <c r="P40" s="25" t="s">
        <v>592</v>
      </c>
      <c r="Q40" s="25" t="s">
        <v>612</v>
      </c>
      <c r="R40" s="25">
        <v>4</v>
      </c>
      <c r="S40" s="30" t="s">
        <v>691</v>
      </c>
      <c r="T40" s="25" t="s">
        <v>228</v>
      </c>
      <c r="U40" s="25" t="s">
        <v>228</v>
      </c>
      <c r="V40" s="25" t="s">
        <v>228</v>
      </c>
      <c r="W40" s="44"/>
      <c r="X40" s="44"/>
      <c r="Y40" s="44"/>
      <c r="Z40" s="44"/>
      <c r="AA40" s="44"/>
      <c r="AB40" s="44"/>
      <c r="AC40" s="44"/>
      <c r="AD40" s="44"/>
    </row>
    <row r="41" spans="1:30" s="24" customFormat="1" ht="33.75" x14ac:dyDescent="0.2">
      <c r="A41" s="33" t="s">
        <v>685</v>
      </c>
      <c r="B41" s="23" t="s">
        <v>322</v>
      </c>
      <c r="C41" s="33" t="s">
        <v>686</v>
      </c>
      <c r="D41" s="23" t="s">
        <v>326</v>
      </c>
      <c r="E41" s="33" t="s">
        <v>693</v>
      </c>
      <c r="F41" s="30" t="s">
        <v>282</v>
      </c>
      <c r="G41" s="30"/>
      <c r="H41" s="30" t="s">
        <v>377</v>
      </c>
      <c r="I41" s="30" t="s">
        <v>219</v>
      </c>
      <c r="J41" s="30"/>
      <c r="K41" s="30"/>
      <c r="L41" s="108" t="s">
        <v>425</v>
      </c>
      <c r="M41" s="25" t="s">
        <v>228</v>
      </c>
      <c r="N41" s="25" t="s">
        <v>580</v>
      </c>
      <c r="O41" s="25" t="s">
        <v>228</v>
      </c>
      <c r="P41" s="25" t="s">
        <v>580</v>
      </c>
      <c r="Q41" s="25" t="s">
        <v>613</v>
      </c>
      <c r="R41" s="25">
        <v>7</v>
      </c>
      <c r="S41" s="30" t="s">
        <v>660</v>
      </c>
      <c r="T41" s="25" t="s">
        <v>228</v>
      </c>
      <c r="U41" s="25" t="s">
        <v>228</v>
      </c>
      <c r="V41" s="25"/>
      <c r="W41" s="44"/>
      <c r="X41" s="44"/>
      <c r="Y41" s="44"/>
      <c r="Z41" s="44"/>
      <c r="AA41" s="44"/>
      <c r="AB41" s="44"/>
      <c r="AC41" s="44"/>
      <c r="AD41" s="44"/>
    </row>
    <row r="42" spans="1:30" s="24" customFormat="1" ht="33.75" x14ac:dyDescent="0.2">
      <c r="A42" s="33" t="s">
        <v>685</v>
      </c>
      <c r="B42" s="23" t="s">
        <v>322</v>
      </c>
      <c r="C42" s="33" t="s">
        <v>686</v>
      </c>
      <c r="D42" s="23" t="s">
        <v>326</v>
      </c>
      <c r="E42" s="33" t="s">
        <v>694</v>
      </c>
      <c r="F42" s="30" t="s">
        <v>135</v>
      </c>
      <c r="G42" s="30"/>
      <c r="H42" s="30" t="s">
        <v>379</v>
      </c>
      <c r="I42" s="30" t="s">
        <v>269</v>
      </c>
      <c r="J42" s="30" t="s">
        <v>210</v>
      </c>
      <c r="K42" s="30"/>
      <c r="L42" s="108" t="s">
        <v>426</v>
      </c>
      <c r="M42" s="25" t="s">
        <v>228</v>
      </c>
      <c r="N42" s="25" t="s">
        <v>591</v>
      </c>
      <c r="O42" s="25" t="s">
        <v>228</v>
      </c>
      <c r="P42" s="25" t="s">
        <v>591</v>
      </c>
      <c r="Q42" s="25" t="s">
        <v>612</v>
      </c>
      <c r="R42" s="25">
        <v>16</v>
      </c>
      <c r="S42" s="30" t="s">
        <v>651</v>
      </c>
      <c r="T42" s="25" t="s">
        <v>228</v>
      </c>
      <c r="U42" s="25" t="s">
        <v>228</v>
      </c>
      <c r="V42" s="25"/>
      <c r="W42" s="44"/>
      <c r="X42" s="44"/>
      <c r="Y42" s="44"/>
      <c r="Z42" s="44"/>
      <c r="AA42" s="44"/>
      <c r="AB42" s="44"/>
      <c r="AC42" s="44"/>
      <c r="AD42" s="44"/>
    </row>
    <row r="43" spans="1:30" s="24" customFormat="1" ht="45" x14ac:dyDescent="0.2">
      <c r="A43" s="33" t="s">
        <v>685</v>
      </c>
      <c r="B43" s="23" t="s">
        <v>322</v>
      </c>
      <c r="C43" s="33" t="s">
        <v>686</v>
      </c>
      <c r="D43" s="23" t="s">
        <v>326</v>
      </c>
      <c r="E43" s="33" t="s">
        <v>695</v>
      </c>
      <c r="F43" s="30" t="s">
        <v>87</v>
      </c>
      <c r="G43" s="30" t="s">
        <v>375</v>
      </c>
      <c r="H43" s="30" t="s">
        <v>443</v>
      </c>
      <c r="I43" s="30" t="s">
        <v>262</v>
      </c>
      <c r="J43" s="30" t="s">
        <v>20</v>
      </c>
      <c r="K43" s="30" t="s">
        <v>376</v>
      </c>
      <c r="L43" s="108" t="s">
        <v>427</v>
      </c>
      <c r="M43" s="25" t="s">
        <v>228</v>
      </c>
      <c r="N43" s="25" t="s">
        <v>582</v>
      </c>
      <c r="O43" s="25" t="s">
        <v>228</v>
      </c>
      <c r="P43" s="25" t="s">
        <v>582</v>
      </c>
      <c r="Q43" s="25" t="s">
        <v>612</v>
      </c>
      <c r="R43" s="25">
        <v>4</v>
      </c>
      <c r="S43" s="30" t="s">
        <v>691</v>
      </c>
      <c r="T43" s="25" t="s">
        <v>228</v>
      </c>
      <c r="U43" s="25"/>
      <c r="V43" s="25"/>
      <c r="W43" s="44"/>
      <c r="X43" s="44"/>
      <c r="Y43" s="44"/>
      <c r="Z43" s="44"/>
      <c r="AA43" s="44"/>
      <c r="AB43" s="44"/>
      <c r="AC43" s="44"/>
      <c r="AD43" s="44"/>
    </row>
    <row r="44" spans="1:30" s="24" customFormat="1" ht="45" x14ac:dyDescent="0.2">
      <c r="A44" s="33" t="s">
        <v>685</v>
      </c>
      <c r="B44" s="23" t="s">
        <v>322</v>
      </c>
      <c r="C44" s="33" t="s">
        <v>686</v>
      </c>
      <c r="D44" s="23" t="s">
        <v>326</v>
      </c>
      <c r="E44" s="33" t="s">
        <v>986</v>
      </c>
      <c r="F44" s="30" t="s">
        <v>607</v>
      </c>
      <c r="G44" s="30"/>
      <c r="H44" s="30" t="s">
        <v>999</v>
      </c>
      <c r="I44" s="30" t="s">
        <v>269</v>
      </c>
      <c r="J44" s="30" t="s">
        <v>618</v>
      </c>
      <c r="K44" s="30"/>
      <c r="L44" s="109">
        <v>239</v>
      </c>
      <c r="M44" s="25" t="s">
        <v>580</v>
      </c>
      <c r="N44" s="25" t="s">
        <v>580</v>
      </c>
      <c r="O44" s="25" t="s">
        <v>228</v>
      </c>
      <c r="P44" s="25" t="s">
        <v>582</v>
      </c>
      <c r="Q44" s="25" t="s">
        <v>612</v>
      </c>
      <c r="R44" s="25">
        <v>2</v>
      </c>
      <c r="S44" s="30" t="s">
        <v>689</v>
      </c>
      <c r="T44" s="25" t="s">
        <v>228</v>
      </c>
      <c r="U44" s="25"/>
      <c r="V44" s="25"/>
      <c r="W44" s="44"/>
      <c r="X44" s="44"/>
      <c r="Y44" s="44"/>
      <c r="Z44" s="44"/>
      <c r="AA44" s="44"/>
      <c r="AB44" s="44"/>
      <c r="AC44" s="44"/>
      <c r="AD44" s="44"/>
    </row>
    <row r="45" spans="1:30" s="24" customFormat="1" ht="45" x14ac:dyDescent="0.2">
      <c r="A45" s="33" t="s">
        <v>685</v>
      </c>
      <c r="B45" s="23" t="s">
        <v>322</v>
      </c>
      <c r="C45" s="33" t="s">
        <v>696</v>
      </c>
      <c r="D45" s="23" t="s">
        <v>327</v>
      </c>
      <c r="E45" s="33" t="s">
        <v>697</v>
      </c>
      <c r="F45" s="30" t="s">
        <v>386</v>
      </c>
      <c r="G45" s="30"/>
      <c r="H45" s="30" t="s">
        <v>533</v>
      </c>
      <c r="I45" s="30" t="s">
        <v>269</v>
      </c>
      <c r="J45" s="30"/>
      <c r="K45" s="30"/>
      <c r="L45" s="108" t="s">
        <v>428</v>
      </c>
      <c r="M45" s="25" t="s">
        <v>228</v>
      </c>
      <c r="N45" s="25" t="s">
        <v>591</v>
      </c>
      <c r="O45" s="25" t="s">
        <v>228</v>
      </c>
      <c r="P45" s="25" t="s">
        <v>591</v>
      </c>
      <c r="Q45" s="25" t="s">
        <v>613</v>
      </c>
      <c r="R45" s="25">
        <v>4</v>
      </c>
      <c r="S45" s="30" t="s">
        <v>691</v>
      </c>
      <c r="T45" s="25" t="s">
        <v>228</v>
      </c>
      <c r="U45" s="25" t="s">
        <v>228</v>
      </c>
      <c r="V45" s="25"/>
      <c r="W45" s="44"/>
      <c r="X45" s="44"/>
      <c r="Y45" s="44"/>
      <c r="Z45" s="44"/>
      <c r="AA45" s="44"/>
      <c r="AB45" s="44"/>
      <c r="AC45" s="44"/>
      <c r="AD45" s="44"/>
    </row>
    <row r="46" spans="1:30" s="24" customFormat="1" ht="33.75" x14ac:dyDescent="0.2">
      <c r="A46" s="33" t="s">
        <v>685</v>
      </c>
      <c r="B46" s="23" t="s">
        <v>322</v>
      </c>
      <c r="C46" s="33" t="s">
        <v>696</v>
      </c>
      <c r="D46" s="23" t="s">
        <v>327</v>
      </c>
      <c r="E46" s="33" t="s">
        <v>698</v>
      </c>
      <c r="F46" s="30" t="s">
        <v>209</v>
      </c>
      <c r="G46" s="30"/>
      <c r="H46" s="30" t="s">
        <v>534</v>
      </c>
      <c r="I46" s="30" t="s">
        <v>269</v>
      </c>
      <c r="J46" s="30"/>
      <c r="K46" s="30"/>
      <c r="L46" s="108" t="s">
        <v>429</v>
      </c>
      <c r="M46" s="25" t="s">
        <v>228</v>
      </c>
      <c r="N46" s="25" t="s">
        <v>591</v>
      </c>
      <c r="O46" s="25" t="s">
        <v>228</v>
      </c>
      <c r="P46" s="25" t="s">
        <v>591</v>
      </c>
      <c r="Q46" s="25" t="s">
        <v>613</v>
      </c>
      <c r="R46" s="25">
        <v>3</v>
      </c>
      <c r="S46" s="30" t="s">
        <v>699</v>
      </c>
      <c r="T46" s="25" t="s">
        <v>228</v>
      </c>
      <c r="U46" s="25" t="s">
        <v>228</v>
      </c>
      <c r="V46" s="25"/>
      <c r="W46" s="44"/>
      <c r="X46" s="44"/>
      <c r="Y46" s="44"/>
      <c r="Z46" s="44"/>
      <c r="AA46" s="44"/>
      <c r="AB46" s="44"/>
      <c r="AC46" s="44"/>
      <c r="AD46" s="44"/>
    </row>
    <row r="47" spans="1:30" s="24" customFormat="1" ht="67.5" x14ac:dyDescent="0.2">
      <c r="A47" s="33" t="s">
        <v>685</v>
      </c>
      <c r="B47" s="23" t="s">
        <v>322</v>
      </c>
      <c r="C47" s="33" t="s">
        <v>696</v>
      </c>
      <c r="D47" s="23" t="s">
        <v>327</v>
      </c>
      <c r="E47" s="33" t="s">
        <v>700</v>
      </c>
      <c r="F47" s="30" t="s">
        <v>248</v>
      </c>
      <c r="G47" s="30"/>
      <c r="H47" s="30" t="s">
        <v>1052</v>
      </c>
      <c r="I47" s="30" t="s">
        <v>262</v>
      </c>
      <c r="J47" s="30" t="s">
        <v>21</v>
      </c>
      <c r="K47" s="30" t="s">
        <v>88</v>
      </c>
      <c r="L47" s="108" t="s">
        <v>430</v>
      </c>
      <c r="M47" s="25" t="s">
        <v>228</v>
      </c>
      <c r="N47" s="25" t="s">
        <v>583</v>
      </c>
      <c r="O47" s="25" t="s">
        <v>228</v>
      </c>
      <c r="P47" s="25" t="s">
        <v>583</v>
      </c>
      <c r="Q47" s="25" t="s">
        <v>612</v>
      </c>
      <c r="R47" s="25">
        <v>17</v>
      </c>
      <c r="S47" s="30" t="s">
        <v>701</v>
      </c>
      <c r="T47" s="25" t="s">
        <v>228</v>
      </c>
      <c r="U47" s="25" t="s">
        <v>228</v>
      </c>
      <c r="V47" s="25" t="s">
        <v>228</v>
      </c>
      <c r="W47" s="44"/>
      <c r="X47" s="44"/>
      <c r="Y47" s="44"/>
      <c r="Z47" s="44"/>
      <c r="AA47" s="44"/>
      <c r="AB47" s="44"/>
      <c r="AC47" s="44"/>
      <c r="AD47" s="44"/>
    </row>
    <row r="48" spans="1:30" s="24" customFormat="1" ht="45" x14ac:dyDescent="0.2">
      <c r="A48" s="33" t="s">
        <v>685</v>
      </c>
      <c r="B48" s="23" t="s">
        <v>322</v>
      </c>
      <c r="C48" s="33" t="s">
        <v>696</v>
      </c>
      <c r="D48" s="23" t="s">
        <v>327</v>
      </c>
      <c r="E48" s="33" t="s">
        <v>702</v>
      </c>
      <c r="F48" s="30" t="s">
        <v>249</v>
      </c>
      <c r="G48" s="30"/>
      <c r="H48" s="30" t="s">
        <v>514</v>
      </c>
      <c r="I48" s="30" t="s">
        <v>262</v>
      </c>
      <c r="J48" s="30" t="s">
        <v>21</v>
      </c>
      <c r="K48" s="30"/>
      <c r="L48" s="108" t="s">
        <v>431</v>
      </c>
      <c r="M48" s="25" t="s">
        <v>228</v>
      </c>
      <c r="N48" s="25" t="s">
        <v>583</v>
      </c>
      <c r="O48" s="25" t="s">
        <v>228</v>
      </c>
      <c r="P48" s="25" t="s">
        <v>583</v>
      </c>
      <c r="Q48" s="25" t="s">
        <v>613</v>
      </c>
      <c r="R48" s="25">
        <v>4</v>
      </c>
      <c r="S48" s="30" t="s">
        <v>691</v>
      </c>
      <c r="T48" s="25" t="s">
        <v>228</v>
      </c>
      <c r="U48" s="25" t="s">
        <v>228</v>
      </c>
      <c r="V48" s="25" t="s">
        <v>228</v>
      </c>
      <c r="W48" s="44"/>
      <c r="X48" s="44"/>
      <c r="Y48" s="44"/>
      <c r="Z48" s="44"/>
      <c r="AA48" s="44"/>
      <c r="AB48" s="44"/>
      <c r="AC48" s="44"/>
      <c r="AD48" s="44"/>
    </row>
    <row r="49" spans="1:30" s="24" customFormat="1" ht="45" x14ac:dyDescent="0.2">
      <c r="A49" s="33" t="s">
        <v>685</v>
      </c>
      <c r="B49" s="23" t="s">
        <v>322</v>
      </c>
      <c r="C49" s="33" t="s">
        <v>696</v>
      </c>
      <c r="D49" s="23" t="s">
        <v>327</v>
      </c>
      <c r="E49" s="33" t="s">
        <v>703</v>
      </c>
      <c r="F49" s="30" t="s">
        <v>250</v>
      </c>
      <c r="G49" s="30"/>
      <c r="H49" s="30" t="s">
        <v>535</v>
      </c>
      <c r="I49" s="30" t="s">
        <v>269</v>
      </c>
      <c r="J49" s="30" t="s">
        <v>21</v>
      </c>
      <c r="K49" s="30"/>
      <c r="L49" s="108" t="s">
        <v>432</v>
      </c>
      <c r="M49" s="25" t="s">
        <v>228</v>
      </c>
      <c r="N49" s="25" t="s">
        <v>591</v>
      </c>
      <c r="O49" s="25" t="s">
        <v>228</v>
      </c>
      <c r="P49" s="25" t="s">
        <v>591</v>
      </c>
      <c r="Q49" s="25" t="s">
        <v>613</v>
      </c>
      <c r="R49" s="25">
        <v>4</v>
      </c>
      <c r="S49" s="30" t="s">
        <v>691</v>
      </c>
      <c r="T49" s="25" t="s">
        <v>228</v>
      </c>
      <c r="U49" s="25" t="s">
        <v>228</v>
      </c>
      <c r="V49" s="25"/>
      <c r="W49" s="44"/>
      <c r="X49" s="44"/>
      <c r="Y49" s="44"/>
      <c r="Z49" s="44"/>
      <c r="AA49" s="44"/>
      <c r="AB49" s="44"/>
      <c r="AC49" s="44"/>
      <c r="AD49" s="44"/>
    </row>
    <row r="50" spans="1:30" s="24" customFormat="1" ht="45" x14ac:dyDescent="0.2">
      <c r="A50" s="33" t="s">
        <v>685</v>
      </c>
      <c r="B50" s="23" t="s">
        <v>322</v>
      </c>
      <c r="C50" s="33" t="s">
        <v>696</v>
      </c>
      <c r="D50" s="23" t="s">
        <v>327</v>
      </c>
      <c r="E50" s="33" t="s">
        <v>704</v>
      </c>
      <c r="F50" s="30" t="s">
        <v>2</v>
      </c>
      <c r="G50" s="30"/>
      <c r="H50" s="30" t="s">
        <v>536</v>
      </c>
      <c r="I50" s="30" t="s">
        <v>269</v>
      </c>
      <c r="J50" s="30" t="s">
        <v>21</v>
      </c>
      <c r="K50" s="30"/>
      <c r="L50" s="108" t="s">
        <v>433</v>
      </c>
      <c r="M50" s="25" t="s">
        <v>228</v>
      </c>
      <c r="N50" s="25" t="s">
        <v>592</v>
      </c>
      <c r="O50" s="25" t="s">
        <v>228</v>
      </c>
      <c r="P50" s="25" t="s">
        <v>592</v>
      </c>
      <c r="Q50" s="25" t="s">
        <v>613</v>
      </c>
      <c r="R50" s="25">
        <v>4</v>
      </c>
      <c r="S50" s="30" t="s">
        <v>691</v>
      </c>
      <c r="T50" s="25" t="s">
        <v>228</v>
      </c>
      <c r="U50" s="25" t="s">
        <v>228</v>
      </c>
      <c r="V50" s="25" t="s">
        <v>228</v>
      </c>
      <c r="W50" s="44"/>
      <c r="X50" s="44"/>
      <c r="Y50" s="44"/>
      <c r="Z50" s="44"/>
      <c r="AA50" s="44"/>
      <c r="AB50" s="44"/>
      <c r="AC50" s="44"/>
      <c r="AD50" s="44"/>
    </row>
    <row r="51" spans="1:30" s="24" customFormat="1" ht="22.5" x14ac:dyDescent="0.2">
      <c r="A51" s="33" t="s">
        <v>685</v>
      </c>
      <c r="B51" s="23" t="s">
        <v>322</v>
      </c>
      <c r="C51" s="33" t="s">
        <v>696</v>
      </c>
      <c r="D51" s="23" t="s">
        <v>327</v>
      </c>
      <c r="E51" s="33" t="s">
        <v>705</v>
      </c>
      <c r="F51" s="30" t="s">
        <v>3</v>
      </c>
      <c r="G51" s="30"/>
      <c r="H51" s="30" t="s">
        <v>0</v>
      </c>
      <c r="I51" s="30" t="s">
        <v>269</v>
      </c>
      <c r="J51" s="30" t="s">
        <v>21</v>
      </c>
      <c r="K51" s="30"/>
      <c r="L51" s="108" t="s">
        <v>434</v>
      </c>
      <c r="M51" s="25" t="s">
        <v>228</v>
      </c>
      <c r="N51" s="25" t="s">
        <v>591</v>
      </c>
      <c r="O51" s="25" t="s">
        <v>228</v>
      </c>
      <c r="P51" s="25" t="s">
        <v>591</v>
      </c>
      <c r="Q51" s="25" t="s">
        <v>613</v>
      </c>
      <c r="R51" s="25">
        <v>17</v>
      </c>
      <c r="S51" s="30" t="s">
        <v>701</v>
      </c>
      <c r="T51" s="25" t="s">
        <v>228</v>
      </c>
      <c r="U51" s="25" t="s">
        <v>228</v>
      </c>
      <c r="V51" s="25" t="s">
        <v>228</v>
      </c>
      <c r="W51" s="44"/>
      <c r="X51" s="44"/>
      <c r="Y51" s="44"/>
      <c r="Z51" s="44"/>
      <c r="AA51" s="44"/>
      <c r="AB51" s="44"/>
      <c r="AC51" s="44"/>
      <c r="AD51" s="44"/>
    </row>
    <row r="52" spans="1:30" s="24" customFormat="1" ht="77.25" customHeight="1" x14ac:dyDescent="0.2">
      <c r="A52" s="33" t="s">
        <v>685</v>
      </c>
      <c r="B52" s="23" t="s">
        <v>322</v>
      </c>
      <c r="C52" s="33" t="s">
        <v>706</v>
      </c>
      <c r="D52" s="23" t="s">
        <v>328</v>
      </c>
      <c r="E52" s="33" t="s">
        <v>707</v>
      </c>
      <c r="F52" s="30" t="s">
        <v>211</v>
      </c>
      <c r="G52" s="30" t="s">
        <v>1053</v>
      </c>
      <c r="H52" s="30" t="s">
        <v>378</v>
      </c>
      <c r="I52" s="30" t="s">
        <v>263</v>
      </c>
      <c r="J52" s="30" t="s">
        <v>43</v>
      </c>
      <c r="K52" s="30" t="s">
        <v>94</v>
      </c>
      <c r="L52" s="108" t="s">
        <v>435</v>
      </c>
      <c r="M52" s="25" t="s">
        <v>228</v>
      </c>
      <c r="N52" s="25" t="s">
        <v>582</v>
      </c>
      <c r="O52" s="25" t="s">
        <v>228</v>
      </c>
      <c r="P52" s="25" t="s">
        <v>582</v>
      </c>
      <c r="Q52" s="25" t="s">
        <v>612</v>
      </c>
      <c r="R52" s="25">
        <v>40</v>
      </c>
      <c r="S52" s="30" t="s">
        <v>708</v>
      </c>
      <c r="T52" s="25" t="s">
        <v>228</v>
      </c>
      <c r="U52" s="25"/>
      <c r="V52" s="25"/>
      <c r="W52" s="44"/>
      <c r="X52" s="44"/>
      <c r="Y52" s="44"/>
      <c r="Z52" s="44"/>
      <c r="AA52" s="44"/>
      <c r="AB52" s="44"/>
      <c r="AC52" s="44"/>
      <c r="AD52" s="44"/>
    </row>
    <row r="53" spans="1:30" s="24" customFormat="1" ht="33.75" x14ac:dyDescent="0.2">
      <c r="A53" s="33" t="s">
        <v>685</v>
      </c>
      <c r="B53" s="23" t="s">
        <v>322</v>
      </c>
      <c r="C53" s="33" t="s">
        <v>706</v>
      </c>
      <c r="D53" s="23" t="s">
        <v>328</v>
      </c>
      <c r="E53" s="33" t="s">
        <v>709</v>
      </c>
      <c r="F53" s="30" t="s">
        <v>444</v>
      </c>
      <c r="G53" s="30"/>
      <c r="H53" s="30" t="s">
        <v>445</v>
      </c>
      <c r="I53" s="30" t="s">
        <v>269</v>
      </c>
      <c r="J53" s="30"/>
      <c r="K53" s="30"/>
      <c r="L53" s="108" t="s">
        <v>436</v>
      </c>
      <c r="M53" s="25" t="s">
        <v>228</v>
      </c>
      <c r="N53" s="25" t="s">
        <v>591</v>
      </c>
      <c r="O53" s="25" t="s">
        <v>228</v>
      </c>
      <c r="P53" s="25" t="s">
        <v>591</v>
      </c>
      <c r="Q53" s="25" t="s">
        <v>612</v>
      </c>
      <c r="R53" s="25">
        <v>38</v>
      </c>
      <c r="S53" s="30" t="s">
        <v>710</v>
      </c>
      <c r="T53" s="25" t="s">
        <v>228</v>
      </c>
      <c r="U53" s="25"/>
      <c r="V53" s="25"/>
      <c r="W53" s="44"/>
      <c r="X53" s="44"/>
      <c r="Y53" s="44"/>
      <c r="Z53" s="44"/>
      <c r="AA53" s="44"/>
      <c r="AB53" s="44"/>
      <c r="AC53" s="44"/>
      <c r="AD53" s="44"/>
    </row>
    <row r="54" spans="1:30" s="24" customFormat="1" ht="33.75" x14ac:dyDescent="0.2">
      <c r="A54" s="33" t="s">
        <v>685</v>
      </c>
      <c r="B54" s="23" t="s">
        <v>322</v>
      </c>
      <c r="C54" s="33" t="s">
        <v>706</v>
      </c>
      <c r="D54" s="23" t="s">
        <v>328</v>
      </c>
      <c r="E54" s="33" t="s">
        <v>711</v>
      </c>
      <c r="F54" s="30" t="s">
        <v>144</v>
      </c>
      <c r="G54" s="30" t="s">
        <v>283</v>
      </c>
      <c r="H54" s="30" t="s">
        <v>447</v>
      </c>
      <c r="I54" s="30" t="s">
        <v>219</v>
      </c>
      <c r="J54" s="30"/>
      <c r="K54" s="30"/>
      <c r="L54" s="108" t="s">
        <v>437</v>
      </c>
      <c r="M54" s="25" t="s">
        <v>228</v>
      </c>
      <c r="N54" s="25" t="s">
        <v>580</v>
      </c>
      <c r="O54" s="25" t="s">
        <v>580</v>
      </c>
      <c r="P54" s="25" t="s">
        <v>580</v>
      </c>
      <c r="Q54" s="25" t="s">
        <v>611</v>
      </c>
      <c r="R54" s="25">
        <v>37</v>
      </c>
      <c r="S54" s="30" t="s">
        <v>712</v>
      </c>
      <c r="T54" s="25" t="s">
        <v>228</v>
      </c>
      <c r="U54" s="25"/>
      <c r="V54" s="25"/>
      <c r="W54" s="44"/>
      <c r="X54" s="44"/>
      <c r="Y54" s="44"/>
      <c r="Z54" s="44"/>
      <c r="AA54" s="44"/>
      <c r="AB54" s="44"/>
      <c r="AC54" s="44"/>
      <c r="AD54" s="44"/>
    </row>
    <row r="55" spans="1:30" s="24" customFormat="1" ht="45" x14ac:dyDescent="0.2">
      <c r="A55" s="33" t="s">
        <v>685</v>
      </c>
      <c r="B55" s="23" t="s">
        <v>322</v>
      </c>
      <c r="C55" s="33" t="s">
        <v>713</v>
      </c>
      <c r="D55" s="23" t="s">
        <v>359</v>
      </c>
      <c r="E55" s="33" t="s">
        <v>714</v>
      </c>
      <c r="F55" s="30" t="s">
        <v>358</v>
      </c>
      <c r="G55" s="38" t="s">
        <v>368</v>
      </c>
      <c r="H55" s="38" t="s">
        <v>530</v>
      </c>
      <c r="I55" s="30" t="s">
        <v>262</v>
      </c>
      <c r="J55" s="30" t="s">
        <v>202</v>
      </c>
      <c r="K55" s="30"/>
      <c r="L55" s="108" t="s">
        <v>438</v>
      </c>
      <c r="M55" s="25" t="s">
        <v>228</v>
      </c>
      <c r="N55" s="25" t="s">
        <v>580</v>
      </c>
      <c r="O55" s="25" t="s">
        <v>228</v>
      </c>
      <c r="P55" s="25" t="s">
        <v>580</v>
      </c>
      <c r="Q55" s="25" t="s">
        <v>613</v>
      </c>
      <c r="R55" s="25" t="s">
        <v>682</v>
      </c>
      <c r="S55" s="30"/>
      <c r="T55" s="25" t="s">
        <v>228</v>
      </c>
      <c r="U55" s="25" t="s">
        <v>228</v>
      </c>
      <c r="V55" s="25" t="s">
        <v>228</v>
      </c>
      <c r="W55" s="44"/>
      <c r="X55" s="44"/>
      <c r="Y55" s="44"/>
      <c r="Z55" s="44"/>
      <c r="AA55" s="44"/>
      <c r="AB55" s="44"/>
      <c r="AC55" s="44"/>
      <c r="AD55" s="44"/>
    </row>
    <row r="56" spans="1:30" s="24" customFormat="1" ht="33.75" x14ac:dyDescent="0.2">
      <c r="A56" s="33" t="s">
        <v>685</v>
      </c>
      <c r="B56" s="23" t="s">
        <v>322</v>
      </c>
      <c r="C56" s="33" t="s">
        <v>713</v>
      </c>
      <c r="D56" s="23" t="s">
        <v>359</v>
      </c>
      <c r="E56" s="33" t="s">
        <v>715</v>
      </c>
      <c r="F56" s="30" t="s">
        <v>1049</v>
      </c>
      <c r="G56" s="30"/>
      <c r="H56" s="30" t="s">
        <v>1054</v>
      </c>
      <c r="I56" s="30" t="s">
        <v>219</v>
      </c>
      <c r="J56" s="30"/>
      <c r="K56" s="30"/>
      <c r="L56" s="108" t="s">
        <v>439</v>
      </c>
      <c r="M56" s="25" t="s">
        <v>228</v>
      </c>
      <c r="N56" s="25" t="s">
        <v>580</v>
      </c>
      <c r="O56" s="25" t="s">
        <v>228</v>
      </c>
      <c r="P56" s="25" t="s">
        <v>580</v>
      </c>
      <c r="Q56" s="25" t="s">
        <v>611</v>
      </c>
      <c r="R56" s="25" t="s">
        <v>682</v>
      </c>
      <c r="S56" s="30"/>
      <c r="T56" s="25" t="s">
        <v>228</v>
      </c>
      <c r="U56" s="25" t="s">
        <v>228</v>
      </c>
      <c r="V56" s="25"/>
      <c r="W56" s="44"/>
      <c r="X56" s="44"/>
      <c r="Y56" s="44"/>
      <c r="Z56" s="44"/>
      <c r="AA56" s="44"/>
      <c r="AB56" s="44"/>
      <c r="AC56" s="44"/>
      <c r="AD56" s="44"/>
    </row>
    <row r="57" spans="1:30" s="24" customFormat="1" ht="45" x14ac:dyDescent="0.2">
      <c r="A57" s="33" t="s">
        <v>685</v>
      </c>
      <c r="B57" s="23" t="s">
        <v>322</v>
      </c>
      <c r="C57" s="33" t="s">
        <v>713</v>
      </c>
      <c r="D57" s="23" t="s">
        <v>359</v>
      </c>
      <c r="E57" s="33" t="s">
        <v>716</v>
      </c>
      <c r="F57" s="30" t="s">
        <v>146</v>
      </c>
      <c r="G57" s="30"/>
      <c r="H57" s="30" t="s">
        <v>537</v>
      </c>
      <c r="I57" s="38" t="s">
        <v>269</v>
      </c>
      <c r="J57" s="38"/>
      <c r="K57" s="38"/>
      <c r="L57" s="108" t="s">
        <v>440</v>
      </c>
      <c r="M57" s="27" t="s">
        <v>228</v>
      </c>
      <c r="N57" s="27" t="s">
        <v>580</v>
      </c>
      <c r="O57" s="27" t="s">
        <v>228</v>
      </c>
      <c r="P57" s="27" t="s">
        <v>580</v>
      </c>
      <c r="Q57" s="27" t="s">
        <v>613</v>
      </c>
      <c r="R57" s="25">
        <v>21</v>
      </c>
      <c r="S57" s="30" t="s">
        <v>653</v>
      </c>
      <c r="T57" s="27" t="s">
        <v>228</v>
      </c>
      <c r="U57" s="27" t="s">
        <v>228</v>
      </c>
      <c r="V57" s="27"/>
      <c r="W57" s="52"/>
      <c r="X57" s="52"/>
      <c r="Y57" s="52"/>
      <c r="Z57" s="52"/>
      <c r="AA57" s="52"/>
      <c r="AB57" s="52"/>
      <c r="AC57" s="52"/>
      <c r="AD57" s="52"/>
    </row>
    <row r="58" spans="1:30" s="24" customFormat="1" ht="22.5" x14ac:dyDescent="0.2">
      <c r="A58" s="33" t="s">
        <v>685</v>
      </c>
      <c r="B58" s="23" t="s">
        <v>322</v>
      </c>
      <c r="C58" s="33" t="s">
        <v>713</v>
      </c>
      <c r="D58" s="30" t="s">
        <v>359</v>
      </c>
      <c r="E58" s="45" t="s">
        <v>717</v>
      </c>
      <c r="F58" s="38" t="s">
        <v>176</v>
      </c>
      <c r="G58" s="30" t="s">
        <v>623</v>
      </c>
      <c r="H58" s="30" t="s">
        <v>387</v>
      </c>
      <c r="I58" s="38" t="s">
        <v>269</v>
      </c>
      <c r="J58" s="38"/>
      <c r="K58" s="38"/>
      <c r="L58" s="108" t="s">
        <v>441</v>
      </c>
      <c r="M58" s="27" t="s">
        <v>228</v>
      </c>
      <c r="N58" s="27" t="s">
        <v>580</v>
      </c>
      <c r="O58" s="27" t="s">
        <v>228</v>
      </c>
      <c r="P58" s="27" t="s">
        <v>580</v>
      </c>
      <c r="Q58" s="27" t="s">
        <v>613</v>
      </c>
      <c r="R58" s="27" t="s">
        <v>682</v>
      </c>
      <c r="S58" s="30"/>
      <c r="T58" s="27" t="s">
        <v>228</v>
      </c>
      <c r="U58" s="27" t="s">
        <v>228</v>
      </c>
      <c r="V58" s="27" t="s">
        <v>228</v>
      </c>
      <c r="W58" s="52"/>
      <c r="X58" s="52"/>
      <c r="Y58" s="52"/>
      <c r="Z58" s="52"/>
      <c r="AA58" s="52"/>
      <c r="AB58" s="52"/>
      <c r="AC58" s="52"/>
      <c r="AD58" s="52"/>
    </row>
    <row r="59" spans="1:30" s="24" customFormat="1" ht="101.25" x14ac:dyDescent="0.2">
      <c r="A59" s="33" t="s">
        <v>718</v>
      </c>
      <c r="B59" s="23" t="s">
        <v>349</v>
      </c>
      <c r="C59" s="33" t="s">
        <v>719</v>
      </c>
      <c r="D59" s="30" t="s">
        <v>361</v>
      </c>
      <c r="E59" s="33" t="s">
        <v>720</v>
      </c>
      <c r="F59" s="30" t="s">
        <v>538</v>
      </c>
      <c r="G59" s="30"/>
      <c r="H59" s="30" t="s">
        <v>1055</v>
      </c>
      <c r="I59" s="30" t="s">
        <v>219</v>
      </c>
      <c r="J59" s="53"/>
      <c r="K59" s="30"/>
      <c r="L59" s="108" t="s">
        <v>442</v>
      </c>
      <c r="M59" s="25" t="s">
        <v>228</v>
      </c>
      <c r="N59" s="25" t="s">
        <v>584</v>
      </c>
      <c r="O59" s="25" t="s">
        <v>228</v>
      </c>
      <c r="P59" s="25" t="s">
        <v>584</v>
      </c>
      <c r="Q59" s="25" t="s">
        <v>611</v>
      </c>
      <c r="R59" s="25">
        <v>13</v>
      </c>
      <c r="S59" s="30" t="s">
        <v>721</v>
      </c>
      <c r="T59" s="25"/>
      <c r="U59" s="25" t="s">
        <v>228</v>
      </c>
      <c r="V59" s="25"/>
      <c r="W59" s="44"/>
      <c r="X59" s="44"/>
      <c r="Y59" s="44"/>
      <c r="Z59" s="44"/>
      <c r="AA59" s="44"/>
      <c r="AB59" s="44"/>
      <c r="AC59" s="44"/>
      <c r="AD59" s="44"/>
    </row>
    <row r="60" spans="1:30" s="24" customFormat="1" ht="33.75" x14ac:dyDescent="0.2">
      <c r="A60" s="45" t="s">
        <v>718</v>
      </c>
      <c r="B60" s="30" t="s">
        <v>349</v>
      </c>
      <c r="C60" s="45" t="s">
        <v>719</v>
      </c>
      <c r="D60" s="30" t="s">
        <v>361</v>
      </c>
      <c r="E60" s="45" t="s">
        <v>722</v>
      </c>
      <c r="F60" s="30" t="s">
        <v>515</v>
      </c>
      <c r="G60" s="47"/>
      <c r="H60" s="23" t="s">
        <v>1056</v>
      </c>
      <c r="I60" s="30" t="s">
        <v>269</v>
      </c>
      <c r="J60" s="30" t="s">
        <v>22</v>
      </c>
      <c r="K60" s="30" t="s">
        <v>177</v>
      </c>
      <c r="L60" s="108" t="s">
        <v>457</v>
      </c>
      <c r="M60" s="25" t="s">
        <v>228</v>
      </c>
      <c r="N60" s="25" t="s">
        <v>591</v>
      </c>
      <c r="O60" s="25" t="s">
        <v>228</v>
      </c>
      <c r="P60" s="25" t="s">
        <v>591</v>
      </c>
      <c r="Q60" s="25" t="s">
        <v>612</v>
      </c>
      <c r="R60" s="25">
        <v>14</v>
      </c>
      <c r="S60" s="30" t="s">
        <v>723</v>
      </c>
      <c r="T60" s="25"/>
      <c r="U60" s="25" t="s">
        <v>228</v>
      </c>
      <c r="V60" s="25"/>
      <c r="W60" s="44"/>
      <c r="X60" s="44"/>
      <c r="Y60" s="44"/>
      <c r="Z60" s="44"/>
      <c r="AA60" s="44"/>
      <c r="AB60" s="44"/>
      <c r="AC60" s="44"/>
      <c r="AD60" s="44"/>
    </row>
    <row r="61" spans="1:30" s="24" customFormat="1" ht="45" x14ac:dyDescent="0.2">
      <c r="A61" s="45" t="s">
        <v>718</v>
      </c>
      <c r="B61" s="30" t="s">
        <v>349</v>
      </c>
      <c r="C61" s="45" t="s">
        <v>719</v>
      </c>
      <c r="D61" s="30" t="s">
        <v>361</v>
      </c>
      <c r="E61" s="45" t="s">
        <v>724</v>
      </c>
      <c r="F61" s="30" t="s">
        <v>509</v>
      </c>
      <c r="G61" s="23"/>
      <c r="H61" s="23" t="s">
        <v>1057</v>
      </c>
      <c r="I61" s="30" t="s">
        <v>262</v>
      </c>
      <c r="J61" s="30"/>
      <c r="K61" s="30"/>
      <c r="L61" s="108" t="s">
        <v>458</v>
      </c>
      <c r="M61" s="25" t="s">
        <v>228</v>
      </c>
      <c r="N61" s="25" t="s">
        <v>580</v>
      </c>
      <c r="O61" s="25" t="s">
        <v>228</v>
      </c>
      <c r="P61" s="25" t="s">
        <v>580</v>
      </c>
      <c r="Q61" s="25" t="s">
        <v>613</v>
      </c>
      <c r="R61" s="25">
        <v>14</v>
      </c>
      <c r="S61" s="30" t="s">
        <v>723</v>
      </c>
      <c r="T61" s="25"/>
      <c r="U61" s="25" t="s">
        <v>228</v>
      </c>
      <c r="V61" s="25"/>
      <c r="W61" s="44"/>
      <c r="X61" s="44"/>
      <c r="Y61" s="44"/>
      <c r="Z61" s="44"/>
      <c r="AA61" s="44"/>
      <c r="AB61" s="44"/>
      <c r="AC61" s="44"/>
      <c r="AD61" s="44"/>
    </row>
    <row r="62" spans="1:30" s="24" customFormat="1" ht="33.75" x14ac:dyDescent="0.2">
      <c r="A62" s="45" t="s">
        <v>718</v>
      </c>
      <c r="B62" s="30" t="s">
        <v>349</v>
      </c>
      <c r="C62" s="45" t="s">
        <v>719</v>
      </c>
      <c r="D62" s="30" t="s">
        <v>361</v>
      </c>
      <c r="E62" s="45" t="s">
        <v>725</v>
      </c>
      <c r="F62" s="30" t="s">
        <v>448</v>
      </c>
      <c r="G62" s="30"/>
      <c r="H62" s="30" t="s">
        <v>449</v>
      </c>
      <c r="I62" s="30" t="s">
        <v>269</v>
      </c>
      <c r="J62" s="30"/>
      <c r="K62" s="30"/>
      <c r="L62" s="108" t="s">
        <v>459</v>
      </c>
      <c r="M62" s="25" t="s">
        <v>228</v>
      </c>
      <c r="N62" s="25" t="s">
        <v>580</v>
      </c>
      <c r="O62" s="25" t="s">
        <v>228</v>
      </c>
      <c r="P62" s="25" t="s">
        <v>580</v>
      </c>
      <c r="Q62" s="25" t="s">
        <v>613</v>
      </c>
      <c r="R62" s="25">
        <v>11</v>
      </c>
      <c r="S62" s="30" t="s">
        <v>726</v>
      </c>
      <c r="T62" s="25" t="s">
        <v>228</v>
      </c>
      <c r="U62" s="25" t="s">
        <v>228</v>
      </c>
      <c r="V62" s="25"/>
      <c r="W62" s="44"/>
      <c r="X62" s="44"/>
      <c r="Y62" s="44"/>
      <c r="Z62" s="44"/>
      <c r="AA62" s="44"/>
      <c r="AB62" s="44"/>
      <c r="AC62" s="44"/>
      <c r="AD62" s="44"/>
    </row>
    <row r="63" spans="1:30" s="24" customFormat="1" ht="33.75" x14ac:dyDescent="0.2">
      <c r="A63" s="33" t="s">
        <v>718</v>
      </c>
      <c r="B63" s="23" t="s">
        <v>349</v>
      </c>
      <c r="C63" s="45" t="s">
        <v>727</v>
      </c>
      <c r="D63" s="23" t="s">
        <v>350</v>
      </c>
      <c r="E63" s="33" t="s">
        <v>728</v>
      </c>
      <c r="F63" s="23" t="s">
        <v>539</v>
      </c>
      <c r="G63" s="30"/>
      <c r="H63" s="30" t="s">
        <v>540</v>
      </c>
      <c r="I63" s="30" t="s">
        <v>269</v>
      </c>
      <c r="J63" s="30"/>
      <c r="K63" s="30"/>
      <c r="L63" s="108" t="s">
        <v>460</v>
      </c>
      <c r="M63" s="25" t="s">
        <v>228</v>
      </c>
      <c r="N63" s="25" t="s">
        <v>580</v>
      </c>
      <c r="O63" s="25" t="s">
        <v>228</v>
      </c>
      <c r="P63" s="25" t="s">
        <v>580</v>
      </c>
      <c r="Q63" s="25" t="s">
        <v>613</v>
      </c>
      <c r="R63" s="26">
        <v>13</v>
      </c>
      <c r="S63" s="30" t="s">
        <v>721</v>
      </c>
      <c r="T63" s="25"/>
      <c r="U63" s="25" t="s">
        <v>228</v>
      </c>
      <c r="V63" s="25"/>
      <c r="W63" s="44"/>
      <c r="X63" s="44"/>
      <c r="Y63" s="44"/>
      <c r="Z63" s="44"/>
      <c r="AA63" s="44"/>
      <c r="AB63" s="44"/>
      <c r="AC63" s="44"/>
      <c r="AD63" s="44"/>
    </row>
    <row r="64" spans="1:30" s="24" customFormat="1" ht="33.75" x14ac:dyDescent="0.2">
      <c r="A64" s="33" t="s">
        <v>718</v>
      </c>
      <c r="B64" s="23" t="s">
        <v>349</v>
      </c>
      <c r="C64" s="45" t="s">
        <v>727</v>
      </c>
      <c r="D64" s="23" t="s">
        <v>350</v>
      </c>
      <c r="E64" s="33" t="s">
        <v>729</v>
      </c>
      <c r="F64" s="23" t="s">
        <v>541</v>
      </c>
      <c r="G64" s="30"/>
      <c r="H64" s="30" t="s">
        <v>542</v>
      </c>
      <c r="I64" s="30" t="s">
        <v>269</v>
      </c>
      <c r="J64" s="30"/>
      <c r="K64" s="30"/>
      <c r="L64" s="108" t="s">
        <v>461</v>
      </c>
      <c r="M64" s="25" t="s">
        <v>228</v>
      </c>
      <c r="N64" s="25" t="s">
        <v>591</v>
      </c>
      <c r="O64" s="25" t="s">
        <v>228</v>
      </c>
      <c r="P64" s="25" t="s">
        <v>591</v>
      </c>
      <c r="Q64" s="25" t="s">
        <v>613</v>
      </c>
      <c r="R64" s="26">
        <v>6</v>
      </c>
      <c r="S64" s="30" t="s">
        <v>730</v>
      </c>
      <c r="T64" s="25"/>
      <c r="U64" s="25" t="s">
        <v>228</v>
      </c>
      <c r="V64" s="25"/>
      <c r="W64" s="44"/>
      <c r="X64" s="44"/>
      <c r="Y64" s="44"/>
      <c r="Z64" s="44"/>
      <c r="AA64" s="44"/>
      <c r="AB64" s="44"/>
      <c r="AC64" s="44"/>
      <c r="AD64" s="44"/>
    </row>
    <row r="65" spans="1:30" s="24" customFormat="1" ht="101.25" x14ac:dyDescent="0.2">
      <c r="A65" s="33" t="s">
        <v>718</v>
      </c>
      <c r="B65" s="23" t="s">
        <v>349</v>
      </c>
      <c r="C65" s="45" t="s">
        <v>731</v>
      </c>
      <c r="D65" s="23" t="s">
        <v>362</v>
      </c>
      <c r="E65" s="33" t="s">
        <v>732</v>
      </c>
      <c r="F65" s="30" t="s">
        <v>543</v>
      </c>
      <c r="G65" s="23" t="s">
        <v>628</v>
      </c>
      <c r="H65" s="30" t="s">
        <v>1058</v>
      </c>
      <c r="I65" s="30" t="s">
        <v>262</v>
      </c>
      <c r="J65" s="30" t="s">
        <v>178</v>
      </c>
      <c r="K65" s="54"/>
      <c r="L65" s="108" t="s">
        <v>462</v>
      </c>
      <c r="M65" s="25" t="s">
        <v>228</v>
      </c>
      <c r="N65" s="25" t="s">
        <v>584</v>
      </c>
      <c r="O65" s="25" t="s">
        <v>228</v>
      </c>
      <c r="P65" s="25" t="s">
        <v>584</v>
      </c>
      <c r="Q65" s="25" t="s">
        <v>612</v>
      </c>
      <c r="R65" s="25">
        <v>28</v>
      </c>
      <c r="S65" s="30" t="s">
        <v>733</v>
      </c>
      <c r="T65" s="25"/>
      <c r="U65" s="25" t="s">
        <v>228</v>
      </c>
      <c r="V65" s="25"/>
      <c r="W65" s="44"/>
      <c r="X65" s="44"/>
      <c r="Y65" s="44"/>
      <c r="Z65" s="44"/>
      <c r="AA65" s="44"/>
      <c r="AB65" s="44"/>
      <c r="AC65" s="44"/>
      <c r="AD65" s="44"/>
    </row>
    <row r="66" spans="1:30" s="24" customFormat="1" ht="33.75" x14ac:dyDescent="0.2">
      <c r="A66" s="33" t="s">
        <v>718</v>
      </c>
      <c r="B66" s="23" t="s">
        <v>349</v>
      </c>
      <c r="C66" s="45" t="s">
        <v>731</v>
      </c>
      <c r="D66" s="23" t="s">
        <v>362</v>
      </c>
      <c r="E66" s="33" t="s">
        <v>734</v>
      </c>
      <c r="F66" s="30" t="s">
        <v>1059</v>
      </c>
      <c r="G66" s="30"/>
      <c r="H66" s="30" t="s">
        <v>1060</v>
      </c>
      <c r="I66" s="30" t="s">
        <v>262</v>
      </c>
      <c r="J66" s="30"/>
      <c r="K66" s="30"/>
      <c r="L66" s="108" t="s">
        <v>463</v>
      </c>
      <c r="M66" s="25" t="s">
        <v>228</v>
      </c>
      <c r="N66" s="25" t="s">
        <v>584</v>
      </c>
      <c r="O66" s="25" t="s">
        <v>228</v>
      </c>
      <c r="P66" s="25" t="s">
        <v>584</v>
      </c>
      <c r="Q66" s="25" t="s">
        <v>612</v>
      </c>
      <c r="R66" s="25">
        <v>39</v>
      </c>
      <c r="S66" s="30" t="s">
        <v>995</v>
      </c>
      <c r="T66" s="25"/>
      <c r="U66" s="25" t="s">
        <v>228</v>
      </c>
      <c r="V66" s="25"/>
      <c r="W66" s="44"/>
      <c r="X66" s="44"/>
      <c r="Y66" s="44"/>
      <c r="Z66" s="44"/>
      <c r="AA66" s="44"/>
      <c r="AB66" s="44"/>
      <c r="AC66" s="44"/>
      <c r="AD66" s="44"/>
    </row>
    <row r="67" spans="1:30" s="24" customFormat="1" ht="33.75" x14ac:dyDescent="0.2">
      <c r="A67" s="33" t="s">
        <v>718</v>
      </c>
      <c r="B67" s="23" t="s">
        <v>349</v>
      </c>
      <c r="C67" s="45" t="s">
        <v>731</v>
      </c>
      <c r="D67" s="23" t="s">
        <v>362</v>
      </c>
      <c r="E67" s="33" t="s">
        <v>735</v>
      </c>
      <c r="F67" s="30" t="s">
        <v>106</v>
      </c>
      <c r="G67" s="30"/>
      <c r="H67" s="30" t="s">
        <v>76</v>
      </c>
      <c r="I67" s="30" t="s">
        <v>269</v>
      </c>
      <c r="J67" s="30" t="s">
        <v>82</v>
      </c>
      <c r="K67" s="30" t="s">
        <v>179</v>
      </c>
      <c r="L67" s="108" t="s">
        <v>464</v>
      </c>
      <c r="M67" s="25" t="s">
        <v>228</v>
      </c>
      <c r="N67" s="25" t="s">
        <v>580</v>
      </c>
      <c r="O67" s="25" t="s">
        <v>228</v>
      </c>
      <c r="P67" s="25" t="s">
        <v>580</v>
      </c>
      <c r="Q67" s="25" t="s">
        <v>612</v>
      </c>
      <c r="R67" s="25">
        <v>32</v>
      </c>
      <c r="S67" s="30" t="s">
        <v>736</v>
      </c>
      <c r="T67" s="25"/>
      <c r="U67" s="25" t="s">
        <v>228</v>
      </c>
      <c r="V67" s="25"/>
      <c r="W67" s="44"/>
      <c r="X67" s="44"/>
      <c r="Y67" s="44"/>
      <c r="Z67" s="44"/>
      <c r="AA67" s="44"/>
      <c r="AB67" s="44"/>
      <c r="AC67" s="44"/>
      <c r="AD67" s="44"/>
    </row>
    <row r="68" spans="1:30" s="24" customFormat="1" ht="45" x14ac:dyDescent="0.2">
      <c r="A68" s="33" t="s">
        <v>718</v>
      </c>
      <c r="B68" s="23" t="s">
        <v>349</v>
      </c>
      <c r="C68" s="33" t="s">
        <v>737</v>
      </c>
      <c r="D68" s="23" t="s">
        <v>359</v>
      </c>
      <c r="E68" s="33" t="s">
        <v>738</v>
      </c>
      <c r="F68" s="30" t="s">
        <v>358</v>
      </c>
      <c r="G68" s="38" t="s">
        <v>368</v>
      </c>
      <c r="H68" s="38" t="s">
        <v>530</v>
      </c>
      <c r="I68" s="30" t="s">
        <v>262</v>
      </c>
      <c r="J68" s="30" t="s">
        <v>202</v>
      </c>
      <c r="K68" s="55"/>
      <c r="L68" s="108" t="s">
        <v>465</v>
      </c>
      <c r="M68" s="25" t="s">
        <v>228</v>
      </c>
      <c r="N68" s="25" t="s">
        <v>580</v>
      </c>
      <c r="O68" s="25" t="s">
        <v>228</v>
      </c>
      <c r="P68" s="25" t="s">
        <v>580</v>
      </c>
      <c r="Q68" s="25" t="s">
        <v>613</v>
      </c>
      <c r="R68" s="26" t="s">
        <v>682</v>
      </c>
      <c r="S68" s="30"/>
      <c r="T68" s="25" t="s">
        <v>228</v>
      </c>
      <c r="U68" s="25" t="s">
        <v>228</v>
      </c>
      <c r="V68" s="25"/>
      <c r="W68" s="44"/>
      <c r="X68" s="44"/>
      <c r="Y68" s="44"/>
      <c r="Z68" s="44"/>
      <c r="AA68" s="44"/>
      <c r="AB68" s="44"/>
      <c r="AC68" s="44"/>
      <c r="AD68" s="44"/>
    </row>
    <row r="69" spans="1:30" s="24" customFormat="1" ht="22.5" x14ac:dyDescent="0.2">
      <c r="A69" s="33" t="s">
        <v>718</v>
      </c>
      <c r="B69" s="23" t="s">
        <v>349</v>
      </c>
      <c r="C69" s="33" t="s">
        <v>737</v>
      </c>
      <c r="D69" s="23" t="s">
        <v>359</v>
      </c>
      <c r="E69" s="33" t="s">
        <v>739</v>
      </c>
      <c r="F69" s="30" t="s">
        <v>1049</v>
      </c>
      <c r="G69" s="30"/>
      <c r="H69" s="30" t="s">
        <v>531</v>
      </c>
      <c r="I69" s="30" t="s">
        <v>219</v>
      </c>
      <c r="J69" s="30"/>
      <c r="K69" s="30"/>
      <c r="L69" s="108" t="s">
        <v>466</v>
      </c>
      <c r="M69" s="25" t="s">
        <v>228</v>
      </c>
      <c r="N69" s="25" t="s">
        <v>580</v>
      </c>
      <c r="O69" s="25" t="s">
        <v>228</v>
      </c>
      <c r="P69" s="25" t="s">
        <v>580</v>
      </c>
      <c r="Q69" s="25" t="s">
        <v>613</v>
      </c>
      <c r="R69" s="25" t="s">
        <v>682</v>
      </c>
      <c r="S69" s="30"/>
      <c r="T69" s="25" t="s">
        <v>228</v>
      </c>
      <c r="U69" s="25" t="s">
        <v>228</v>
      </c>
      <c r="V69" s="25" t="s">
        <v>228</v>
      </c>
      <c r="W69" s="44"/>
      <c r="X69" s="44"/>
      <c r="Y69" s="44"/>
      <c r="Z69" s="44"/>
      <c r="AA69" s="44"/>
      <c r="AB69" s="44"/>
      <c r="AC69" s="44"/>
      <c r="AD69" s="44"/>
    </row>
    <row r="70" spans="1:30" s="24" customFormat="1" ht="45" x14ac:dyDescent="0.2">
      <c r="A70" s="33" t="s">
        <v>718</v>
      </c>
      <c r="B70" s="23" t="s">
        <v>349</v>
      </c>
      <c r="C70" s="33" t="s">
        <v>737</v>
      </c>
      <c r="D70" s="23" t="s">
        <v>359</v>
      </c>
      <c r="E70" s="33" t="s">
        <v>740</v>
      </c>
      <c r="F70" s="30" t="s">
        <v>146</v>
      </c>
      <c r="G70" s="30"/>
      <c r="H70" s="30" t="s">
        <v>537</v>
      </c>
      <c r="I70" s="30" t="s">
        <v>269</v>
      </c>
      <c r="J70" s="30"/>
      <c r="K70" s="55"/>
      <c r="L70" s="108" t="s">
        <v>467</v>
      </c>
      <c r="M70" s="25" t="s">
        <v>228</v>
      </c>
      <c r="N70" s="25" t="s">
        <v>580</v>
      </c>
      <c r="O70" s="25" t="s">
        <v>228</v>
      </c>
      <c r="P70" s="25" t="s">
        <v>580</v>
      </c>
      <c r="Q70" s="25" t="s">
        <v>613</v>
      </c>
      <c r="R70" s="25">
        <v>14</v>
      </c>
      <c r="S70" s="30" t="s">
        <v>723</v>
      </c>
      <c r="T70" s="25" t="s">
        <v>228</v>
      </c>
      <c r="U70" s="25" t="s">
        <v>228</v>
      </c>
      <c r="V70" s="25"/>
      <c r="W70" s="44"/>
      <c r="X70" s="44"/>
      <c r="Y70" s="44"/>
      <c r="Z70" s="44"/>
      <c r="AA70" s="44"/>
      <c r="AB70" s="44"/>
      <c r="AC70" s="44"/>
      <c r="AD70" s="44"/>
    </row>
    <row r="71" spans="1:30" s="24" customFormat="1" ht="22.5" x14ac:dyDescent="0.2">
      <c r="A71" s="33" t="s">
        <v>718</v>
      </c>
      <c r="B71" s="23" t="s">
        <v>349</v>
      </c>
      <c r="C71" s="33" t="s">
        <v>737</v>
      </c>
      <c r="D71" s="30" t="s">
        <v>359</v>
      </c>
      <c r="E71" s="45" t="s">
        <v>741</v>
      </c>
      <c r="F71" s="38" t="s">
        <v>176</v>
      </c>
      <c r="G71" s="30" t="s">
        <v>623</v>
      </c>
      <c r="H71" s="38" t="s">
        <v>387</v>
      </c>
      <c r="I71" s="38" t="s">
        <v>269</v>
      </c>
      <c r="J71" s="30"/>
      <c r="K71" s="55"/>
      <c r="L71" s="108" t="s">
        <v>468</v>
      </c>
      <c r="M71" s="25" t="s">
        <v>228</v>
      </c>
      <c r="N71" s="25" t="s">
        <v>580</v>
      </c>
      <c r="O71" s="25" t="s">
        <v>228</v>
      </c>
      <c r="P71" s="25" t="s">
        <v>580</v>
      </c>
      <c r="Q71" s="25" t="s">
        <v>613</v>
      </c>
      <c r="R71" s="27">
        <v>13</v>
      </c>
      <c r="S71" s="30" t="s">
        <v>721</v>
      </c>
      <c r="T71" s="25" t="s">
        <v>228</v>
      </c>
      <c r="U71" s="25" t="s">
        <v>228</v>
      </c>
      <c r="V71" s="25"/>
      <c r="W71" s="44"/>
      <c r="X71" s="44"/>
      <c r="Y71" s="44"/>
      <c r="Z71" s="44"/>
      <c r="AA71" s="44"/>
      <c r="AB71" s="44"/>
      <c r="AC71" s="44"/>
      <c r="AD71" s="44"/>
    </row>
    <row r="72" spans="1:30" s="24" customFormat="1" ht="33.75" x14ac:dyDescent="0.2">
      <c r="A72" s="33" t="s">
        <v>742</v>
      </c>
      <c r="B72" s="23" t="s">
        <v>329</v>
      </c>
      <c r="C72" s="33" t="s">
        <v>743</v>
      </c>
      <c r="D72" s="30" t="s">
        <v>544</v>
      </c>
      <c r="E72" s="33" t="s">
        <v>744</v>
      </c>
      <c r="F72" s="30" t="s">
        <v>180</v>
      </c>
      <c r="G72" s="30"/>
      <c r="H72" s="30" t="s">
        <v>545</v>
      </c>
      <c r="I72" s="30" t="s">
        <v>262</v>
      </c>
      <c r="J72" s="30" t="s">
        <v>23</v>
      </c>
      <c r="K72" s="30"/>
      <c r="L72" s="108" t="s">
        <v>469</v>
      </c>
      <c r="M72" s="25" t="s">
        <v>228</v>
      </c>
      <c r="N72" s="25" t="s">
        <v>583</v>
      </c>
      <c r="O72" s="25" t="s">
        <v>228</v>
      </c>
      <c r="P72" s="25" t="s">
        <v>583</v>
      </c>
      <c r="Q72" s="25" t="s">
        <v>612</v>
      </c>
      <c r="R72" s="25">
        <v>13</v>
      </c>
      <c r="S72" s="30" t="s">
        <v>721</v>
      </c>
      <c r="T72" s="25"/>
      <c r="U72" s="25" t="s">
        <v>228</v>
      </c>
      <c r="V72" s="25" t="s">
        <v>228</v>
      </c>
      <c r="W72" s="44"/>
      <c r="X72" s="44"/>
      <c r="Y72" s="44"/>
      <c r="Z72" s="44"/>
      <c r="AA72" s="44"/>
      <c r="AB72" s="44"/>
      <c r="AC72" s="44"/>
      <c r="AD72" s="44"/>
    </row>
    <row r="73" spans="1:30" s="24" customFormat="1" ht="45" x14ac:dyDescent="0.2">
      <c r="A73" s="33" t="s">
        <v>742</v>
      </c>
      <c r="B73" s="23" t="s">
        <v>329</v>
      </c>
      <c r="C73" s="33" t="s">
        <v>743</v>
      </c>
      <c r="D73" s="30" t="s">
        <v>544</v>
      </c>
      <c r="E73" s="33" t="s">
        <v>745</v>
      </c>
      <c r="F73" s="30" t="s">
        <v>1131</v>
      </c>
      <c r="G73" s="30" t="s">
        <v>629</v>
      </c>
      <c r="H73" s="30" t="s">
        <v>1061</v>
      </c>
      <c r="I73" s="30" t="s">
        <v>262</v>
      </c>
      <c r="J73" s="30" t="s">
        <v>23</v>
      </c>
      <c r="K73" s="30"/>
      <c r="L73" s="108" t="s">
        <v>470</v>
      </c>
      <c r="M73" s="25" t="s">
        <v>228</v>
      </c>
      <c r="N73" s="25" t="s">
        <v>583</v>
      </c>
      <c r="O73" s="25" t="s">
        <v>228</v>
      </c>
      <c r="P73" s="25" t="s">
        <v>583</v>
      </c>
      <c r="Q73" s="25" t="s">
        <v>612</v>
      </c>
      <c r="R73" s="25">
        <v>13</v>
      </c>
      <c r="S73" s="30" t="s">
        <v>721</v>
      </c>
      <c r="T73" s="25"/>
      <c r="U73" s="25" t="s">
        <v>228</v>
      </c>
      <c r="V73" s="25" t="s">
        <v>228</v>
      </c>
      <c r="W73" s="44"/>
      <c r="X73" s="44"/>
      <c r="Y73" s="44"/>
      <c r="Z73" s="44"/>
      <c r="AA73" s="44"/>
      <c r="AB73" s="44"/>
      <c r="AC73" s="44"/>
      <c r="AD73" s="44"/>
    </row>
    <row r="74" spans="1:30" s="24" customFormat="1" ht="49.5" customHeight="1" x14ac:dyDescent="0.2">
      <c r="A74" s="33" t="s">
        <v>742</v>
      </c>
      <c r="B74" s="23" t="s">
        <v>329</v>
      </c>
      <c r="C74" s="33" t="s">
        <v>743</v>
      </c>
      <c r="D74" s="30" t="s">
        <v>544</v>
      </c>
      <c r="E74" s="33" t="s">
        <v>746</v>
      </c>
      <c r="F74" s="38" t="s">
        <v>181</v>
      </c>
      <c r="G74" s="30" t="s">
        <v>1020</v>
      </c>
      <c r="H74" s="30" t="s">
        <v>272</v>
      </c>
      <c r="I74" s="30" t="s">
        <v>262</v>
      </c>
      <c r="J74" s="30" t="s">
        <v>182</v>
      </c>
      <c r="K74" s="30"/>
      <c r="L74" s="108" t="s">
        <v>471</v>
      </c>
      <c r="M74" s="25" t="s">
        <v>228</v>
      </c>
      <c r="N74" s="25" t="s">
        <v>583</v>
      </c>
      <c r="O74" s="25" t="s">
        <v>228</v>
      </c>
      <c r="P74" s="25" t="s">
        <v>583</v>
      </c>
      <c r="Q74" s="25" t="s">
        <v>612</v>
      </c>
      <c r="R74" s="27">
        <v>13</v>
      </c>
      <c r="S74" s="30" t="s">
        <v>721</v>
      </c>
      <c r="T74" s="25"/>
      <c r="U74" s="25" t="s">
        <v>228</v>
      </c>
      <c r="V74" s="25" t="s">
        <v>228</v>
      </c>
      <c r="W74" s="44"/>
      <c r="X74" s="44"/>
      <c r="Y74" s="44"/>
      <c r="Z74" s="44"/>
      <c r="AA74" s="44"/>
      <c r="AB74" s="44"/>
      <c r="AC74" s="44"/>
      <c r="AD74" s="44"/>
    </row>
    <row r="75" spans="1:30" s="24" customFormat="1" ht="22.5" x14ac:dyDescent="0.2">
      <c r="A75" s="33" t="s">
        <v>742</v>
      </c>
      <c r="B75" s="23" t="s">
        <v>329</v>
      </c>
      <c r="C75" s="33" t="s">
        <v>743</v>
      </c>
      <c r="D75" s="23" t="s">
        <v>544</v>
      </c>
      <c r="E75" s="33" t="s">
        <v>747</v>
      </c>
      <c r="F75" s="30" t="s">
        <v>107</v>
      </c>
      <c r="G75" s="30"/>
      <c r="H75" s="30" t="s">
        <v>6</v>
      </c>
      <c r="I75" s="30" t="s">
        <v>269</v>
      </c>
      <c r="J75" s="30" t="s">
        <v>83</v>
      </c>
      <c r="K75" s="30"/>
      <c r="L75" s="108" t="s">
        <v>472</v>
      </c>
      <c r="M75" s="25" t="s">
        <v>228</v>
      </c>
      <c r="N75" s="25" t="s">
        <v>592</v>
      </c>
      <c r="O75" s="25" t="s">
        <v>228</v>
      </c>
      <c r="P75" s="25" t="s">
        <v>592</v>
      </c>
      <c r="Q75" s="25" t="s">
        <v>612</v>
      </c>
      <c r="R75" s="25">
        <v>13</v>
      </c>
      <c r="S75" s="30" t="s">
        <v>721</v>
      </c>
      <c r="T75" s="25"/>
      <c r="U75" s="25" t="s">
        <v>228</v>
      </c>
      <c r="V75" s="25" t="s">
        <v>228</v>
      </c>
      <c r="W75" s="44"/>
      <c r="X75" s="44"/>
      <c r="Y75" s="44"/>
      <c r="Z75" s="44"/>
      <c r="AA75" s="44"/>
      <c r="AB75" s="44"/>
      <c r="AC75" s="44"/>
      <c r="AD75" s="44"/>
    </row>
    <row r="76" spans="1:30" s="24" customFormat="1" ht="33.75" x14ac:dyDescent="0.2">
      <c r="A76" s="33" t="s">
        <v>742</v>
      </c>
      <c r="B76" s="23" t="s">
        <v>329</v>
      </c>
      <c r="C76" s="33" t="s">
        <v>743</v>
      </c>
      <c r="D76" s="23" t="s">
        <v>544</v>
      </c>
      <c r="E76" s="33" t="s">
        <v>748</v>
      </c>
      <c r="F76" s="30" t="s">
        <v>183</v>
      </c>
      <c r="G76" s="30" t="s">
        <v>184</v>
      </c>
      <c r="H76" s="30" t="s">
        <v>115</v>
      </c>
      <c r="I76" s="30" t="s">
        <v>600</v>
      </c>
      <c r="J76" s="23" t="s">
        <v>363</v>
      </c>
      <c r="K76" s="30"/>
      <c r="L76" s="108" t="s">
        <v>473</v>
      </c>
      <c r="M76" s="25" t="s">
        <v>228</v>
      </c>
      <c r="N76" s="25" t="s">
        <v>592</v>
      </c>
      <c r="O76" s="25" t="s">
        <v>228</v>
      </c>
      <c r="P76" s="25" t="s">
        <v>592</v>
      </c>
      <c r="Q76" s="25" t="s">
        <v>612</v>
      </c>
      <c r="R76" s="25">
        <v>15</v>
      </c>
      <c r="S76" s="30" t="s">
        <v>749</v>
      </c>
      <c r="T76" s="25"/>
      <c r="U76" s="25" t="s">
        <v>228</v>
      </c>
      <c r="V76" s="25" t="s">
        <v>228</v>
      </c>
      <c r="W76" s="44"/>
      <c r="X76" s="44"/>
      <c r="Y76" s="44"/>
      <c r="Z76" s="44"/>
      <c r="AA76" s="44"/>
      <c r="AB76" s="44"/>
      <c r="AC76" s="44"/>
      <c r="AD76" s="44"/>
    </row>
    <row r="77" spans="1:30" s="24" customFormat="1" ht="45" x14ac:dyDescent="0.2">
      <c r="A77" s="33" t="s">
        <v>742</v>
      </c>
      <c r="B77" s="23" t="s">
        <v>329</v>
      </c>
      <c r="C77" s="33" t="s">
        <v>750</v>
      </c>
      <c r="D77" s="23" t="s">
        <v>330</v>
      </c>
      <c r="E77" s="33" t="s">
        <v>751</v>
      </c>
      <c r="F77" s="30" t="s">
        <v>524</v>
      </c>
      <c r="G77" s="30"/>
      <c r="H77" s="30" t="s">
        <v>546</v>
      </c>
      <c r="I77" s="30" t="s">
        <v>219</v>
      </c>
      <c r="J77" s="30"/>
      <c r="K77" s="30"/>
      <c r="L77" s="108" t="s">
        <v>474</v>
      </c>
      <c r="M77" s="25" t="s">
        <v>228</v>
      </c>
      <c r="N77" s="25" t="s">
        <v>583</v>
      </c>
      <c r="O77" s="25" t="s">
        <v>228</v>
      </c>
      <c r="P77" s="25" t="s">
        <v>583</v>
      </c>
      <c r="Q77" s="25" t="s">
        <v>611</v>
      </c>
      <c r="R77" s="25">
        <v>15</v>
      </c>
      <c r="S77" s="30" t="s">
        <v>749</v>
      </c>
      <c r="T77" s="25" t="s">
        <v>228</v>
      </c>
      <c r="U77" s="25" t="s">
        <v>228</v>
      </c>
      <c r="V77" s="25" t="s">
        <v>228</v>
      </c>
      <c r="W77" s="44"/>
      <c r="X77" s="44"/>
      <c r="Y77" s="44"/>
      <c r="Z77" s="44"/>
      <c r="AA77" s="44"/>
      <c r="AB77" s="44"/>
      <c r="AC77" s="44"/>
      <c r="AD77" s="44"/>
    </row>
    <row r="78" spans="1:30" s="24" customFormat="1" ht="45" x14ac:dyDescent="0.2">
      <c r="A78" s="33" t="s">
        <v>742</v>
      </c>
      <c r="B78" s="23" t="s">
        <v>329</v>
      </c>
      <c r="C78" s="33" t="s">
        <v>750</v>
      </c>
      <c r="D78" s="23" t="s">
        <v>330</v>
      </c>
      <c r="E78" s="33" t="s">
        <v>752</v>
      </c>
      <c r="F78" s="30" t="s">
        <v>525</v>
      </c>
      <c r="G78" s="30"/>
      <c r="H78" s="30" t="s">
        <v>1062</v>
      </c>
      <c r="I78" s="30" t="s">
        <v>269</v>
      </c>
      <c r="J78" s="30"/>
      <c r="K78" s="30"/>
      <c r="L78" s="108" t="s">
        <v>475</v>
      </c>
      <c r="M78" s="25" t="s">
        <v>228</v>
      </c>
      <c r="N78" s="25" t="s">
        <v>592</v>
      </c>
      <c r="O78" s="25" t="s">
        <v>228</v>
      </c>
      <c r="P78" s="25" t="s">
        <v>592</v>
      </c>
      <c r="Q78" s="25" t="s">
        <v>613</v>
      </c>
      <c r="R78" s="25">
        <v>15</v>
      </c>
      <c r="S78" s="30" t="s">
        <v>749</v>
      </c>
      <c r="T78" s="25" t="s">
        <v>228</v>
      </c>
      <c r="U78" s="25" t="s">
        <v>228</v>
      </c>
      <c r="V78" s="25" t="s">
        <v>228</v>
      </c>
      <c r="W78" s="44"/>
      <c r="X78" s="44"/>
      <c r="Y78" s="44"/>
      <c r="Z78" s="44"/>
      <c r="AA78" s="44"/>
      <c r="AB78" s="44"/>
      <c r="AC78" s="44"/>
      <c r="AD78" s="44"/>
    </row>
    <row r="79" spans="1:30" s="24" customFormat="1" ht="78.75" x14ac:dyDescent="0.2">
      <c r="A79" s="33" t="s">
        <v>742</v>
      </c>
      <c r="B79" s="23" t="s">
        <v>329</v>
      </c>
      <c r="C79" s="33" t="s">
        <v>753</v>
      </c>
      <c r="D79" s="23" t="s">
        <v>362</v>
      </c>
      <c r="E79" s="33" t="s">
        <v>754</v>
      </c>
      <c r="F79" s="30" t="s">
        <v>4</v>
      </c>
      <c r="G79" s="30"/>
      <c r="H79" s="30" t="s">
        <v>1063</v>
      </c>
      <c r="I79" s="30" t="s">
        <v>262</v>
      </c>
      <c r="J79" s="30" t="s">
        <v>1064</v>
      </c>
      <c r="K79" s="30"/>
      <c r="L79" s="108" t="s">
        <v>476</v>
      </c>
      <c r="M79" s="25" t="s">
        <v>228</v>
      </c>
      <c r="N79" s="25" t="s">
        <v>583</v>
      </c>
      <c r="O79" s="25" t="s">
        <v>228</v>
      </c>
      <c r="P79" s="25" t="s">
        <v>583</v>
      </c>
      <c r="Q79" s="25" t="s">
        <v>612</v>
      </c>
      <c r="R79" s="25">
        <v>28</v>
      </c>
      <c r="S79" s="30" t="s">
        <v>733</v>
      </c>
      <c r="T79" s="25"/>
      <c r="U79" s="25" t="s">
        <v>228</v>
      </c>
      <c r="V79" s="25" t="s">
        <v>228</v>
      </c>
      <c r="W79" s="44"/>
      <c r="X79" s="44"/>
      <c r="Y79" s="44"/>
      <c r="Z79" s="44"/>
      <c r="AA79" s="44"/>
      <c r="AB79" s="44"/>
      <c r="AC79" s="44"/>
      <c r="AD79" s="44"/>
    </row>
    <row r="80" spans="1:30" s="24" customFormat="1" ht="56.25" x14ac:dyDescent="0.2">
      <c r="A80" s="33" t="s">
        <v>742</v>
      </c>
      <c r="B80" s="23" t="s">
        <v>329</v>
      </c>
      <c r="C80" s="33" t="s">
        <v>753</v>
      </c>
      <c r="D80" s="23" t="s">
        <v>362</v>
      </c>
      <c r="E80" s="33" t="s">
        <v>755</v>
      </c>
      <c r="F80" s="30" t="s">
        <v>1065</v>
      </c>
      <c r="G80" s="30"/>
      <c r="H80" s="30" t="s">
        <v>1066</v>
      </c>
      <c r="I80" s="30" t="s">
        <v>262</v>
      </c>
      <c r="J80" s="30" t="s">
        <v>1067</v>
      </c>
      <c r="K80" s="30"/>
      <c r="L80" s="108" t="s">
        <v>477</v>
      </c>
      <c r="M80" s="25" t="s">
        <v>228</v>
      </c>
      <c r="N80" s="25" t="s">
        <v>583</v>
      </c>
      <c r="O80" s="25" t="s">
        <v>228</v>
      </c>
      <c r="P80" s="25" t="s">
        <v>583</v>
      </c>
      <c r="Q80" s="25" t="s">
        <v>612</v>
      </c>
      <c r="R80" s="25">
        <v>39</v>
      </c>
      <c r="S80" s="30" t="s">
        <v>995</v>
      </c>
      <c r="T80" s="25"/>
      <c r="U80" s="25" t="s">
        <v>228</v>
      </c>
      <c r="V80" s="25" t="s">
        <v>228</v>
      </c>
      <c r="W80" s="44"/>
      <c r="X80" s="44"/>
      <c r="Y80" s="44"/>
      <c r="Z80" s="44"/>
      <c r="AA80" s="44"/>
      <c r="AB80" s="44"/>
      <c r="AC80" s="44"/>
      <c r="AD80" s="44"/>
    </row>
    <row r="81" spans="1:30" s="24" customFormat="1" ht="33.75" x14ac:dyDescent="0.2">
      <c r="A81" s="33" t="s">
        <v>742</v>
      </c>
      <c r="B81" s="23" t="s">
        <v>329</v>
      </c>
      <c r="C81" s="33" t="s">
        <v>753</v>
      </c>
      <c r="D81" s="23" t="s">
        <v>362</v>
      </c>
      <c r="E81" s="33" t="s">
        <v>756</v>
      </c>
      <c r="F81" s="30" t="s">
        <v>108</v>
      </c>
      <c r="G81" s="30"/>
      <c r="H81" s="30" t="s">
        <v>76</v>
      </c>
      <c r="I81" s="30" t="s">
        <v>262</v>
      </c>
      <c r="J81" s="30" t="s">
        <v>1068</v>
      </c>
      <c r="K81" s="30"/>
      <c r="L81" s="108" t="s">
        <v>478</v>
      </c>
      <c r="M81" s="25" t="s">
        <v>228</v>
      </c>
      <c r="N81" s="25" t="s">
        <v>583</v>
      </c>
      <c r="O81" s="25" t="s">
        <v>228</v>
      </c>
      <c r="P81" s="25" t="s">
        <v>583</v>
      </c>
      <c r="Q81" s="25" t="s">
        <v>612</v>
      </c>
      <c r="R81" s="25">
        <v>32</v>
      </c>
      <c r="S81" s="30" t="s">
        <v>736</v>
      </c>
      <c r="T81" s="25"/>
      <c r="U81" s="25" t="s">
        <v>228</v>
      </c>
      <c r="V81" s="25" t="s">
        <v>228</v>
      </c>
      <c r="W81" s="44"/>
      <c r="X81" s="44"/>
      <c r="Y81" s="44"/>
      <c r="Z81" s="44"/>
      <c r="AA81" s="44"/>
      <c r="AB81" s="44"/>
      <c r="AC81" s="44"/>
      <c r="AD81" s="44"/>
    </row>
    <row r="82" spans="1:30" s="24" customFormat="1" ht="45" x14ac:dyDescent="0.2">
      <c r="A82" s="33" t="s">
        <v>742</v>
      </c>
      <c r="B82" s="23" t="s">
        <v>329</v>
      </c>
      <c r="C82" s="33" t="s">
        <v>757</v>
      </c>
      <c r="D82" s="23" t="s">
        <v>359</v>
      </c>
      <c r="E82" s="33" t="s">
        <v>758</v>
      </c>
      <c r="F82" s="30" t="s">
        <v>358</v>
      </c>
      <c r="G82" s="38" t="s">
        <v>368</v>
      </c>
      <c r="H82" s="38" t="s">
        <v>530</v>
      </c>
      <c r="I82" s="30" t="s">
        <v>262</v>
      </c>
      <c r="J82" s="30" t="s">
        <v>202</v>
      </c>
      <c r="K82" s="55"/>
      <c r="L82" s="108" t="s">
        <v>479</v>
      </c>
      <c r="M82" s="25" t="s">
        <v>228</v>
      </c>
      <c r="N82" s="25" t="s">
        <v>583</v>
      </c>
      <c r="O82" s="25" t="s">
        <v>228</v>
      </c>
      <c r="P82" s="25" t="s">
        <v>583</v>
      </c>
      <c r="Q82" s="27" t="s">
        <v>612</v>
      </c>
      <c r="R82" s="25" t="s">
        <v>682</v>
      </c>
      <c r="S82" s="30"/>
      <c r="T82" s="27" t="s">
        <v>228</v>
      </c>
      <c r="U82" s="25" t="s">
        <v>228</v>
      </c>
      <c r="V82" s="25" t="s">
        <v>228</v>
      </c>
      <c r="W82" s="44"/>
      <c r="X82" s="44"/>
      <c r="Y82" s="44"/>
      <c r="Z82" s="44"/>
      <c r="AA82" s="44"/>
      <c r="AB82" s="44"/>
      <c r="AC82" s="44"/>
      <c r="AD82" s="44"/>
    </row>
    <row r="83" spans="1:30" s="24" customFormat="1" ht="33.75" x14ac:dyDescent="0.2">
      <c r="A83" s="33" t="s">
        <v>742</v>
      </c>
      <c r="B83" s="23" t="s">
        <v>329</v>
      </c>
      <c r="C83" s="33" t="s">
        <v>757</v>
      </c>
      <c r="D83" s="23" t="s">
        <v>359</v>
      </c>
      <c r="E83" s="33" t="s">
        <v>759</v>
      </c>
      <c r="F83" s="30" t="s">
        <v>1049</v>
      </c>
      <c r="G83" s="30"/>
      <c r="H83" s="30" t="s">
        <v>531</v>
      </c>
      <c r="I83" s="30" t="s">
        <v>219</v>
      </c>
      <c r="J83" s="30"/>
      <c r="K83" s="30"/>
      <c r="L83" s="108" t="s">
        <v>480</v>
      </c>
      <c r="M83" s="25" t="s">
        <v>228</v>
      </c>
      <c r="N83" s="25" t="s">
        <v>580</v>
      </c>
      <c r="O83" s="25" t="s">
        <v>228</v>
      </c>
      <c r="P83" s="25" t="s">
        <v>580</v>
      </c>
      <c r="Q83" s="25" t="s">
        <v>611</v>
      </c>
      <c r="R83" s="25">
        <v>21</v>
      </c>
      <c r="S83" s="30" t="s">
        <v>653</v>
      </c>
      <c r="T83" s="25" t="s">
        <v>228</v>
      </c>
      <c r="U83" s="25" t="s">
        <v>228</v>
      </c>
      <c r="V83" s="25" t="s">
        <v>228</v>
      </c>
      <c r="W83" s="44"/>
      <c r="X83" s="44"/>
      <c r="Y83" s="44"/>
      <c r="Z83" s="44"/>
      <c r="AA83" s="44"/>
      <c r="AB83" s="44"/>
      <c r="AC83" s="44"/>
      <c r="AD83" s="44"/>
    </row>
    <row r="84" spans="1:30" s="24" customFormat="1" ht="45" x14ac:dyDescent="0.2">
      <c r="A84" s="33" t="s">
        <v>742</v>
      </c>
      <c r="B84" s="23" t="s">
        <v>329</v>
      </c>
      <c r="C84" s="33" t="s">
        <v>757</v>
      </c>
      <c r="D84" s="23" t="s">
        <v>359</v>
      </c>
      <c r="E84" s="33" t="s">
        <v>760</v>
      </c>
      <c r="F84" s="30" t="s">
        <v>146</v>
      </c>
      <c r="G84" s="30"/>
      <c r="H84" s="30" t="s">
        <v>537</v>
      </c>
      <c r="I84" s="30" t="s">
        <v>269</v>
      </c>
      <c r="J84" s="30"/>
      <c r="K84" s="55"/>
      <c r="L84" s="108" t="s">
        <v>481</v>
      </c>
      <c r="M84" s="25" t="s">
        <v>228</v>
      </c>
      <c r="N84" s="27" t="s">
        <v>580</v>
      </c>
      <c r="O84" s="25" t="s">
        <v>228</v>
      </c>
      <c r="P84" s="27" t="s">
        <v>580</v>
      </c>
      <c r="Q84" s="27" t="s">
        <v>613</v>
      </c>
      <c r="R84" s="25">
        <v>13</v>
      </c>
      <c r="S84" s="30" t="s">
        <v>721</v>
      </c>
      <c r="T84" s="27" t="s">
        <v>228</v>
      </c>
      <c r="U84" s="25" t="s">
        <v>228</v>
      </c>
      <c r="V84" s="25" t="s">
        <v>228</v>
      </c>
      <c r="W84" s="44"/>
      <c r="X84" s="44"/>
      <c r="Y84" s="44"/>
      <c r="Z84" s="44"/>
      <c r="AA84" s="44"/>
      <c r="AB84" s="44"/>
      <c r="AC84" s="44"/>
      <c r="AD84" s="44"/>
    </row>
    <row r="85" spans="1:30" s="24" customFormat="1" ht="22.5" x14ac:dyDescent="0.2">
      <c r="A85" s="33" t="s">
        <v>742</v>
      </c>
      <c r="B85" s="23" t="s">
        <v>329</v>
      </c>
      <c r="C85" s="45" t="s">
        <v>757</v>
      </c>
      <c r="D85" s="30" t="s">
        <v>359</v>
      </c>
      <c r="E85" s="45" t="s">
        <v>761</v>
      </c>
      <c r="F85" s="38" t="s">
        <v>176</v>
      </c>
      <c r="G85" s="30" t="s">
        <v>623</v>
      </c>
      <c r="H85" s="30" t="s">
        <v>387</v>
      </c>
      <c r="I85" s="30" t="s">
        <v>269</v>
      </c>
      <c r="J85" s="30"/>
      <c r="K85" s="55"/>
      <c r="L85" s="108" t="s">
        <v>482</v>
      </c>
      <c r="M85" s="25" t="s">
        <v>228</v>
      </c>
      <c r="N85" s="25" t="s">
        <v>580</v>
      </c>
      <c r="O85" s="25" t="s">
        <v>228</v>
      </c>
      <c r="P85" s="25" t="s">
        <v>580</v>
      </c>
      <c r="Q85" s="25" t="s">
        <v>613</v>
      </c>
      <c r="R85" s="27" t="s">
        <v>682</v>
      </c>
      <c r="S85" s="38"/>
      <c r="T85" s="25" t="s">
        <v>228</v>
      </c>
      <c r="U85" s="25" t="s">
        <v>228</v>
      </c>
      <c r="V85" s="25" t="s">
        <v>228</v>
      </c>
      <c r="W85" s="44"/>
      <c r="X85" s="44"/>
      <c r="Y85" s="44"/>
      <c r="Z85" s="44"/>
      <c r="AA85" s="44"/>
      <c r="AB85" s="44"/>
      <c r="AC85" s="44"/>
      <c r="AD85" s="44"/>
    </row>
    <row r="86" spans="1:30" s="24" customFormat="1" ht="33.75" x14ac:dyDescent="0.2">
      <c r="A86" s="33" t="s">
        <v>762</v>
      </c>
      <c r="B86" s="23" t="s">
        <v>337</v>
      </c>
      <c r="C86" s="45" t="s">
        <v>763</v>
      </c>
      <c r="D86" s="30" t="s">
        <v>340</v>
      </c>
      <c r="E86" s="33" t="s">
        <v>764</v>
      </c>
      <c r="F86" s="30" t="s">
        <v>185</v>
      </c>
      <c r="G86" s="23"/>
      <c r="H86" s="23" t="s">
        <v>98</v>
      </c>
      <c r="I86" s="23" t="s">
        <v>219</v>
      </c>
      <c r="J86" s="23"/>
      <c r="K86" s="23"/>
      <c r="L86" s="108" t="s">
        <v>483</v>
      </c>
      <c r="M86" s="26" t="s">
        <v>228</v>
      </c>
      <c r="N86" s="26" t="s">
        <v>581</v>
      </c>
      <c r="O86" s="26" t="s">
        <v>228</v>
      </c>
      <c r="P86" s="26" t="s">
        <v>581</v>
      </c>
      <c r="Q86" s="26" t="s">
        <v>611</v>
      </c>
      <c r="R86" s="25">
        <v>7</v>
      </c>
      <c r="S86" s="38" t="s">
        <v>660</v>
      </c>
      <c r="T86" s="26"/>
      <c r="U86" s="26"/>
      <c r="V86" s="26" t="s">
        <v>228</v>
      </c>
      <c r="W86" s="46"/>
      <c r="X86" s="46"/>
      <c r="Y86" s="46"/>
      <c r="Z86" s="46"/>
      <c r="AA86" s="46"/>
      <c r="AB86" s="46"/>
      <c r="AC86" s="46"/>
      <c r="AD86" s="46"/>
    </row>
    <row r="87" spans="1:30" s="24" customFormat="1" ht="67.5" x14ac:dyDescent="0.2">
      <c r="A87" s="33" t="s">
        <v>762</v>
      </c>
      <c r="B87" s="23" t="s">
        <v>337</v>
      </c>
      <c r="C87" s="45" t="s">
        <v>763</v>
      </c>
      <c r="D87" s="30" t="s">
        <v>340</v>
      </c>
      <c r="E87" s="33" t="s">
        <v>765</v>
      </c>
      <c r="F87" s="30" t="s">
        <v>186</v>
      </c>
      <c r="G87" s="30" t="s">
        <v>630</v>
      </c>
      <c r="H87" s="56" t="s">
        <v>99</v>
      </c>
      <c r="I87" s="30" t="s">
        <v>262</v>
      </c>
      <c r="J87" s="30">
        <v>1.1599999999999999</v>
      </c>
      <c r="K87" s="30"/>
      <c r="L87" s="108" t="s">
        <v>484</v>
      </c>
      <c r="M87" s="25" t="s">
        <v>228</v>
      </c>
      <c r="N87" s="25" t="s">
        <v>581</v>
      </c>
      <c r="O87" s="25" t="s">
        <v>228</v>
      </c>
      <c r="P87" s="25" t="s">
        <v>581</v>
      </c>
      <c r="Q87" s="25" t="s">
        <v>613</v>
      </c>
      <c r="R87" s="25">
        <v>7</v>
      </c>
      <c r="S87" s="38" t="s">
        <v>660</v>
      </c>
      <c r="T87" s="25"/>
      <c r="U87" s="25"/>
      <c r="V87" s="25" t="s">
        <v>228</v>
      </c>
      <c r="W87" s="44"/>
      <c r="X87" s="44"/>
      <c r="Y87" s="44"/>
      <c r="Z87" s="44"/>
      <c r="AA87" s="44"/>
      <c r="AB87" s="44"/>
      <c r="AC87" s="44"/>
      <c r="AD87" s="44"/>
    </row>
    <row r="88" spans="1:30" s="24" customFormat="1" ht="45" x14ac:dyDescent="0.2">
      <c r="A88" s="33" t="s">
        <v>762</v>
      </c>
      <c r="B88" s="23" t="s">
        <v>337</v>
      </c>
      <c r="C88" s="45" t="s">
        <v>763</v>
      </c>
      <c r="D88" s="30" t="s">
        <v>340</v>
      </c>
      <c r="E88" s="33" t="s">
        <v>766</v>
      </c>
      <c r="F88" s="30" t="s">
        <v>153</v>
      </c>
      <c r="G88" s="30" t="s">
        <v>154</v>
      </c>
      <c r="H88" s="30" t="s">
        <v>100</v>
      </c>
      <c r="I88" s="30" t="s">
        <v>219</v>
      </c>
      <c r="J88" s="30"/>
      <c r="K88" s="30"/>
      <c r="L88" s="108" t="s">
        <v>485</v>
      </c>
      <c r="M88" s="25" t="s">
        <v>228</v>
      </c>
      <c r="N88" s="25" t="s">
        <v>580</v>
      </c>
      <c r="O88" s="25" t="s">
        <v>228</v>
      </c>
      <c r="P88" s="25" t="s">
        <v>580</v>
      </c>
      <c r="Q88" s="25" t="s">
        <v>613</v>
      </c>
      <c r="R88" s="25">
        <v>5</v>
      </c>
      <c r="S88" s="30" t="s">
        <v>767</v>
      </c>
      <c r="T88" s="25" t="s">
        <v>228</v>
      </c>
      <c r="U88" s="25" t="s">
        <v>228</v>
      </c>
      <c r="V88" s="25" t="s">
        <v>228</v>
      </c>
      <c r="W88" s="44"/>
      <c r="X88" s="44"/>
      <c r="Y88" s="44"/>
      <c r="Z88" s="44"/>
      <c r="AA88" s="44"/>
      <c r="AB88" s="44"/>
      <c r="AC88" s="44"/>
      <c r="AD88" s="44"/>
    </row>
    <row r="89" spans="1:30" s="24" customFormat="1" ht="33.75" x14ac:dyDescent="0.2">
      <c r="A89" s="33" t="s">
        <v>762</v>
      </c>
      <c r="B89" s="23" t="s">
        <v>337</v>
      </c>
      <c r="C89" s="45" t="s">
        <v>763</v>
      </c>
      <c r="D89" s="23" t="s">
        <v>340</v>
      </c>
      <c r="E89" s="33" t="s">
        <v>768</v>
      </c>
      <c r="F89" s="23" t="s">
        <v>155</v>
      </c>
      <c r="G89" s="30" t="s">
        <v>101</v>
      </c>
      <c r="H89" s="30" t="s">
        <v>578</v>
      </c>
      <c r="I89" s="30" t="s">
        <v>262</v>
      </c>
      <c r="J89" s="30" t="s">
        <v>156</v>
      </c>
      <c r="K89" s="30"/>
      <c r="L89" s="108" t="s">
        <v>486</v>
      </c>
      <c r="M89" s="25" t="s">
        <v>228</v>
      </c>
      <c r="N89" s="25" t="s">
        <v>580</v>
      </c>
      <c r="O89" s="25" t="s">
        <v>228</v>
      </c>
      <c r="P89" s="25" t="s">
        <v>580</v>
      </c>
      <c r="Q89" s="25" t="s">
        <v>613</v>
      </c>
      <c r="R89" s="26">
        <v>16</v>
      </c>
      <c r="S89" s="30" t="s">
        <v>651</v>
      </c>
      <c r="T89" s="25"/>
      <c r="U89" s="25"/>
      <c r="V89" s="25" t="s">
        <v>228</v>
      </c>
      <c r="W89" s="44"/>
      <c r="X89" s="44"/>
      <c r="Y89" s="44"/>
      <c r="Z89" s="44"/>
      <c r="AA89" s="44"/>
      <c r="AB89" s="44"/>
      <c r="AC89" s="44"/>
      <c r="AD89" s="44"/>
    </row>
    <row r="90" spans="1:30" s="24" customFormat="1" ht="33.75" x14ac:dyDescent="0.2">
      <c r="A90" s="33" t="s">
        <v>762</v>
      </c>
      <c r="B90" s="23" t="s">
        <v>337</v>
      </c>
      <c r="C90" s="45" t="s">
        <v>763</v>
      </c>
      <c r="D90" s="23" t="s">
        <v>340</v>
      </c>
      <c r="E90" s="33" t="s">
        <v>769</v>
      </c>
      <c r="F90" s="30" t="s">
        <v>5</v>
      </c>
      <c r="G90" s="30" t="s">
        <v>157</v>
      </c>
      <c r="H90" s="30" t="s">
        <v>60</v>
      </c>
      <c r="I90" s="30" t="s">
        <v>219</v>
      </c>
      <c r="J90" s="30"/>
      <c r="K90" s="30"/>
      <c r="L90" s="108" t="s">
        <v>487</v>
      </c>
      <c r="M90" s="25" t="s">
        <v>228</v>
      </c>
      <c r="N90" s="25" t="s">
        <v>580</v>
      </c>
      <c r="O90" s="25" t="s">
        <v>228</v>
      </c>
      <c r="P90" s="25" t="s">
        <v>580</v>
      </c>
      <c r="Q90" s="25" t="s">
        <v>613</v>
      </c>
      <c r="R90" s="25">
        <v>7</v>
      </c>
      <c r="S90" s="30" t="s">
        <v>660</v>
      </c>
      <c r="T90" s="25" t="s">
        <v>228</v>
      </c>
      <c r="U90" s="25" t="s">
        <v>228</v>
      </c>
      <c r="V90" s="37"/>
      <c r="W90" s="44"/>
      <c r="X90" s="44"/>
      <c r="Y90" s="44"/>
      <c r="Z90" s="44"/>
      <c r="AA90" s="44"/>
      <c r="AB90" s="44"/>
      <c r="AC90" s="44"/>
      <c r="AD90" s="44"/>
    </row>
    <row r="91" spans="1:30" s="24" customFormat="1" ht="93.75" customHeight="1" x14ac:dyDescent="0.2">
      <c r="A91" s="33" t="s">
        <v>762</v>
      </c>
      <c r="B91" s="23" t="s">
        <v>337</v>
      </c>
      <c r="C91" s="45" t="s">
        <v>770</v>
      </c>
      <c r="D91" s="23" t="s">
        <v>339</v>
      </c>
      <c r="E91" s="33" t="s">
        <v>771</v>
      </c>
      <c r="F91" s="30" t="s">
        <v>187</v>
      </c>
      <c r="G91" s="30" t="s">
        <v>1069</v>
      </c>
      <c r="H91" s="30" t="s">
        <v>61</v>
      </c>
      <c r="I91" s="30" t="s">
        <v>219</v>
      </c>
      <c r="J91" s="30"/>
      <c r="K91" s="30"/>
      <c r="L91" s="108" t="s">
        <v>488</v>
      </c>
      <c r="M91" s="25" t="s">
        <v>228</v>
      </c>
      <c r="N91" s="25" t="s">
        <v>581</v>
      </c>
      <c r="O91" s="25" t="s">
        <v>228</v>
      </c>
      <c r="P91" s="25" t="s">
        <v>581</v>
      </c>
      <c r="Q91" s="25" t="s">
        <v>611</v>
      </c>
      <c r="R91" s="25">
        <v>16</v>
      </c>
      <c r="S91" s="30" t="s">
        <v>651</v>
      </c>
      <c r="T91" s="25"/>
      <c r="U91" s="25"/>
      <c r="V91" s="25" t="s">
        <v>228</v>
      </c>
      <c r="W91" s="44"/>
      <c r="X91" s="44"/>
      <c r="Y91" s="44"/>
      <c r="Z91" s="44"/>
      <c r="AA91" s="44"/>
      <c r="AB91" s="44"/>
      <c r="AC91" s="44"/>
      <c r="AD91" s="44"/>
    </row>
    <row r="92" spans="1:30" s="24" customFormat="1" ht="23.25" customHeight="1" x14ac:dyDescent="0.2">
      <c r="A92" s="33" t="s">
        <v>762</v>
      </c>
      <c r="B92" s="23" t="s">
        <v>337</v>
      </c>
      <c r="C92" s="33" t="s">
        <v>770</v>
      </c>
      <c r="D92" s="23" t="s">
        <v>339</v>
      </c>
      <c r="E92" s="33" t="s">
        <v>772</v>
      </c>
      <c r="F92" s="30" t="s">
        <v>188</v>
      </c>
      <c r="G92" s="30"/>
      <c r="H92" s="30" t="s">
        <v>280</v>
      </c>
      <c r="I92" s="30" t="s">
        <v>262</v>
      </c>
      <c r="J92" s="30" t="s">
        <v>109</v>
      </c>
      <c r="K92" s="30" t="s">
        <v>93</v>
      </c>
      <c r="L92" s="108" t="s">
        <v>489</v>
      </c>
      <c r="M92" s="25" t="s">
        <v>228</v>
      </c>
      <c r="N92" s="25" t="s">
        <v>581</v>
      </c>
      <c r="O92" s="25" t="s">
        <v>228</v>
      </c>
      <c r="P92" s="25" t="s">
        <v>581</v>
      </c>
      <c r="Q92" s="25" t="s">
        <v>612</v>
      </c>
      <c r="R92" s="25">
        <v>16</v>
      </c>
      <c r="S92" s="30" t="s">
        <v>651</v>
      </c>
      <c r="T92" s="25"/>
      <c r="U92" s="25"/>
      <c r="V92" s="25" t="s">
        <v>228</v>
      </c>
      <c r="W92" s="44"/>
      <c r="X92" s="44"/>
      <c r="Y92" s="44"/>
      <c r="Z92" s="44"/>
      <c r="AA92" s="44"/>
      <c r="AB92" s="44"/>
      <c r="AC92" s="44"/>
      <c r="AD92" s="44"/>
    </row>
    <row r="93" spans="1:30" s="24" customFormat="1" ht="36.75" customHeight="1" x14ac:dyDescent="0.2">
      <c r="A93" s="33" t="s">
        <v>762</v>
      </c>
      <c r="B93" s="23" t="s">
        <v>337</v>
      </c>
      <c r="C93" s="33" t="s">
        <v>770</v>
      </c>
      <c r="D93" s="23" t="s">
        <v>339</v>
      </c>
      <c r="E93" s="33" t="s">
        <v>773</v>
      </c>
      <c r="F93" s="30" t="s">
        <v>189</v>
      </c>
      <c r="G93" s="30" t="s">
        <v>996</v>
      </c>
      <c r="H93" s="30" t="s">
        <v>597</v>
      </c>
      <c r="I93" s="30" t="s">
        <v>269</v>
      </c>
      <c r="J93" s="30" t="s">
        <v>109</v>
      </c>
      <c r="K93" s="55" t="s">
        <v>93</v>
      </c>
      <c r="L93" s="108" t="s">
        <v>490</v>
      </c>
      <c r="M93" s="25" t="s">
        <v>228</v>
      </c>
      <c r="N93" s="25" t="s">
        <v>593</v>
      </c>
      <c r="O93" s="25" t="s">
        <v>228</v>
      </c>
      <c r="P93" s="25" t="s">
        <v>593</v>
      </c>
      <c r="Q93" s="25" t="s">
        <v>612</v>
      </c>
      <c r="R93" s="25">
        <v>16</v>
      </c>
      <c r="S93" s="30" t="s">
        <v>651</v>
      </c>
      <c r="T93" s="25"/>
      <c r="U93" s="25"/>
      <c r="V93" s="25" t="s">
        <v>228</v>
      </c>
      <c r="W93" s="44"/>
      <c r="X93" s="44"/>
      <c r="Y93" s="44"/>
      <c r="Z93" s="44"/>
      <c r="AA93" s="44"/>
      <c r="AB93" s="44"/>
      <c r="AC93" s="44"/>
      <c r="AD93" s="44"/>
    </row>
    <row r="94" spans="1:30" s="24" customFormat="1" ht="33.75" x14ac:dyDescent="0.2">
      <c r="A94" s="33" t="s">
        <v>762</v>
      </c>
      <c r="B94" s="23" t="s">
        <v>337</v>
      </c>
      <c r="C94" s="33" t="s">
        <v>770</v>
      </c>
      <c r="D94" s="23" t="s">
        <v>339</v>
      </c>
      <c r="E94" s="33" t="s">
        <v>774</v>
      </c>
      <c r="F94" s="30" t="s">
        <v>190</v>
      </c>
      <c r="G94" s="30"/>
      <c r="H94" s="30" t="s">
        <v>547</v>
      </c>
      <c r="I94" s="30" t="s">
        <v>262</v>
      </c>
      <c r="J94" s="30" t="s">
        <v>24</v>
      </c>
      <c r="K94" s="30" t="s">
        <v>191</v>
      </c>
      <c r="L94" s="108" t="s">
        <v>491</v>
      </c>
      <c r="M94" s="25" t="s">
        <v>228</v>
      </c>
      <c r="N94" s="25" t="s">
        <v>581</v>
      </c>
      <c r="O94" s="25" t="s">
        <v>228</v>
      </c>
      <c r="P94" s="25" t="s">
        <v>581</v>
      </c>
      <c r="Q94" s="25" t="s">
        <v>612</v>
      </c>
      <c r="R94" s="25">
        <v>16</v>
      </c>
      <c r="S94" s="30" t="s">
        <v>651</v>
      </c>
      <c r="T94" s="25"/>
      <c r="U94" s="25"/>
      <c r="V94" s="25" t="s">
        <v>228</v>
      </c>
      <c r="W94" s="44"/>
      <c r="X94" s="44"/>
      <c r="Y94" s="44"/>
      <c r="Z94" s="44"/>
      <c r="AA94" s="44"/>
      <c r="AB94" s="44"/>
      <c r="AC94" s="44"/>
      <c r="AD94" s="44"/>
    </row>
    <row r="95" spans="1:30" s="24" customFormat="1" ht="78.75" x14ac:dyDescent="0.2">
      <c r="A95" s="33" t="s">
        <v>762</v>
      </c>
      <c r="B95" s="23" t="s">
        <v>337</v>
      </c>
      <c r="C95" s="33" t="s">
        <v>770</v>
      </c>
      <c r="D95" s="23" t="s">
        <v>339</v>
      </c>
      <c r="E95" s="33" t="s">
        <v>775</v>
      </c>
      <c r="F95" s="30" t="s">
        <v>380</v>
      </c>
      <c r="G95" s="30"/>
      <c r="H95" s="30" t="s">
        <v>454</v>
      </c>
      <c r="I95" s="30" t="s">
        <v>269</v>
      </c>
      <c r="J95" s="30" t="s">
        <v>24</v>
      </c>
      <c r="K95" s="30"/>
      <c r="L95" s="108" t="s">
        <v>492</v>
      </c>
      <c r="M95" s="25" t="s">
        <v>228</v>
      </c>
      <c r="N95" s="25" t="s">
        <v>593</v>
      </c>
      <c r="O95" s="25" t="s">
        <v>228</v>
      </c>
      <c r="P95" s="25" t="s">
        <v>593</v>
      </c>
      <c r="Q95" s="25" t="s">
        <v>613</v>
      </c>
      <c r="R95" s="25">
        <v>16</v>
      </c>
      <c r="S95" s="30" t="s">
        <v>651</v>
      </c>
      <c r="T95" s="25"/>
      <c r="U95" s="25"/>
      <c r="V95" s="25" t="s">
        <v>228</v>
      </c>
      <c r="W95" s="44"/>
      <c r="X95" s="44"/>
      <c r="Y95" s="44"/>
      <c r="Z95" s="44"/>
      <c r="AA95" s="44"/>
      <c r="AB95" s="44"/>
      <c r="AC95" s="44"/>
      <c r="AD95" s="44"/>
    </row>
    <row r="96" spans="1:30" s="24" customFormat="1" ht="33.75" x14ac:dyDescent="0.2">
      <c r="A96" s="33" t="s">
        <v>762</v>
      </c>
      <c r="B96" s="23" t="s">
        <v>337</v>
      </c>
      <c r="C96" s="33" t="s">
        <v>770</v>
      </c>
      <c r="D96" s="23" t="s">
        <v>339</v>
      </c>
      <c r="E96" s="33" t="s">
        <v>776</v>
      </c>
      <c r="F96" s="30" t="s">
        <v>192</v>
      </c>
      <c r="G96" s="30"/>
      <c r="H96" s="30" t="s">
        <v>548</v>
      </c>
      <c r="I96" s="30" t="s">
        <v>269</v>
      </c>
      <c r="J96" s="30" t="s">
        <v>110</v>
      </c>
      <c r="K96" s="53"/>
      <c r="L96" s="108" t="s">
        <v>493</v>
      </c>
      <c r="M96" s="25" t="s">
        <v>228</v>
      </c>
      <c r="N96" s="25" t="s">
        <v>593</v>
      </c>
      <c r="O96" s="25" t="s">
        <v>228</v>
      </c>
      <c r="P96" s="25" t="s">
        <v>593</v>
      </c>
      <c r="Q96" s="25" t="s">
        <v>613</v>
      </c>
      <c r="R96" s="25">
        <v>16</v>
      </c>
      <c r="S96" s="30" t="s">
        <v>651</v>
      </c>
      <c r="T96" s="25"/>
      <c r="U96" s="25"/>
      <c r="V96" s="25" t="s">
        <v>228</v>
      </c>
      <c r="W96" s="44"/>
      <c r="X96" s="44"/>
      <c r="Y96" s="44"/>
      <c r="Z96" s="44"/>
      <c r="AA96" s="44"/>
      <c r="AB96" s="44"/>
      <c r="AC96" s="44"/>
      <c r="AD96" s="44"/>
    </row>
    <row r="97" spans="1:30" s="24" customFormat="1" ht="60" customHeight="1" x14ac:dyDescent="0.2">
      <c r="A97" s="33" t="s">
        <v>762</v>
      </c>
      <c r="B97" s="23" t="s">
        <v>337</v>
      </c>
      <c r="C97" s="33" t="s">
        <v>770</v>
      </c>
      <c r="D97" s="23" t="s">
        <v>339</v>
      </c>
      <c r="E97" s="33" t="s">
        <v>777</v>
      </c>
      <c r="F97" s="30" t="s">
        <v>1070</v>
      </c>
      <c r="G97" s="53"/>
      <c r="H97" s="30" t="s">
        <v>1007</v>
      </c>
      <c r="I97" s="30" t="s">
        <v>219</v>
      </c>
      <c r="J97" s="30"/>
      <c r="K97" s="30"/>
      <c r="L97" s="108" t="s">
        <v>494</v>
      </c>
      <c r="M97" s="25" t="s">
        <v>228</v>
      </c>
      <c r="N97" s="25" t="s">
        <v>581</v>
      </c>
      <c r="O97" s="25" t="s">
        <v>228</v>
      </c>
      <c r="P97" s="25" t="s">
        <v>581</v>
      </c>
      <c r="Q97" s="25" t="s">
        <v>611</v>
      </c>
      <c r="R97" s="25">
        <v>16</v>
      </c>
      <c r="S97" s="30" t="s">
        <v>651</v>
      </c>
      <c r="T97" s="25"/>
      <c r="U97" s="25"/>
      <c r="V97" s="25" t="s">
        <v>228</v>
      </c>
      <c r="W97" s="44"/>
      <c r="X97" s="44"/>
      <c r="Y97" s="44"/>
      <c r="Z97" s="44"/>
      <c r="AA97" s="44"/>
      <c r="AB97" s="44"/>
      <c r="AC97" s="44"/>
      <c r="AD97" s="44"/>
    </row>
    <row r="98" spans="1:30" s="24" customFormat="1" ht="24" customHeight="1" x14ac:dyDescent="0.2">
      <c r="A98" s="33" t="s">
        <v>762</v>
      </c>
      <c r="B98" s="23" t="s">
        <v>337</v>
      </c>
      <c r="C98" s="33" t="s">
        <v>770</v>
      </c>
      <c r="D98" s="23" t="s">
        <v>339</v>
      </c>
      <c r="E98" s="33" t="s">
        <v>778</v>
      </c>
      <c r="F98" s="30" t="s">
        <v>89</v>
      </c>
      <c r="G98" s="30"/>
      <c r="H98" s="30" t="s">
        <v>516</v>
      </c>
      <c r="I98" s="30" t="s">
        <v>269</v>
      </c>
      <c r="J98" s="30" t="s">
        <v>111</v>
      </c>
      <c r="K98" s="30"/>
      <c r="L98" s="108" t="s">
        <v>495</v>
      </c>
      <c r="M98" s="25" t="s">
        <v>228</v>
      </c>
      <c r="N98" s="25" t="s">
        <v>593</v>
      </c>
      <c r="O98" s="25" t="s">
        <v>580</v>
      </c>
      <c r="P98" s="25" t="s">
        <v>580</v>
      </c>
      <c r="Q98" s="25" t="s">
        <v>614</v>
      </c>
      <c r="R98" s="25">
        <v>16</v>
      </c>
      <c r="S98" s="30" t="s">
        <v>651</v>
      </c>
      <c r="T98" s="25"/>
      <c r="U98" s="25"/>
      <c r="V98" s="25" t="s">
        <v>228</v>
      </c>
      <c r="W98" s="44"/>
      <c r="X98" s="44"/>
      <c r="Y98" s="44"/>
      <c r="Z98" s="44"/>
      <c r="AA98" s="44"/>
      <c r="AB98" s="44"/>
      <c r="AC98" s="44"/>
      <c r="AD98" s="44"/>
    </row>
    <row r="99" spans="1:30" s="24" customFormat="1" ht="45" x14ac:dyDescent="0.2">
      <c r="A99" s="33" t="s">
        <v>762</v>
      </c>
      <c r="B99" s="23" t="s">
        <v>337</v>
      </c>
      <c r="C99" s="33" t="s">
        <v>770</v>
      </c>
      <c r="D99" s="23" t="s">
        <v>339</v>
      </c>
      <c r="E99" s="33" t="s">
        <v>779</v>
      </c>
      <c r="F99" s="30" t="s">
        <v>193</v>
      </c>
      <c r="G99" s="30"/>
      <c r="H99" s="30" t="s">
        <v>105</v>
      </c>
      <c r="I99" s="30" t="s">
        <v>269</v>
      </c>
      <c r="J99" s="30" t="s">
        <v>111</v>
      </c>
      <c r="K99" s="30"/>
      <c r="L99" s="108" t="s">
        <v>496</v>
      </c>
      <c r="M99" s="25" t="s">
        <v>228</v>
      </c>
      <c r="N99" s="25" t="s">
        <v>593</v>
      </c>
      <c r="O99" s="25" t="s">
        <v>228</v>
      </c>
      <c r="P99" s="25" t="s">
        <v>593</v>
      </c>
      <c r="Q99" s="25" t="s">
        <v>615</v>
      </c>
      <c r="R99" s="25">
        <v>16</v>
      </c>
      <c r="S99" s="30" t="s">
        <v>651</v>
      </c>
      <c r="T99" s="25"/>
      <c r="U99" s="25"/>
      <c r="V99" s="25" t="s">
        <v>228</v>
      </c>
      <c r="W99" s="44"/>
      <c r="X99" s="44"/>
      <c r="Y99" s="44"/>
      <c r="Z99" s="44"/>
      <c r="AA99" s="44"/>
      <c r="AB99" s="44"/>
      <c r="AC99" s="44"/>
      <c r="AD99" s="44"/>
    </row>
    <row r="100" spans="1:30" s="24" customFormat="1" ht="78.75" x14ac:dyDescent="0.2">
      <c r="A100" s="33" t="s">
        <v>762</v>
      </c>
      <c r="B100" s="23" t="s">
        <v>337</v>
      </c>
      <c r="C100" s="33" t="s">
        <v>770</v>
      </c>
      <c r="D100" s="23" t="s">
        <v>339</v>
      </c>
      <c r="E100" s="33" t="s">
        <v>780</v>
      </c>
      <c r="F100" s="30" t="s">
        <v>194</v>
      </c>
      <c r="G100" s="30"/>
      <c r="H100" s="30" t="s">
        <v>102</v>
      </c>
      <c r="I100" s="30" t="s">
        <v>269</v>
      </c>
      <c r="J100" s="30" t="s">
        <v>112</v>
      </c>
      <c r="K100" s="30" t="s">
        <v>195</v>
      </c>
      <c r="L100" s="108" t="s">
        <v>497</v>
      </c>
      <c r="M100" s="25" t="s">
        <v>228</v>
      </c>
      <c r="N100" s="25" t="s">
        <v>593</v>
      </c>
      <c r="O100" s="25" t="s">
        <v>228</v>
      </c>
      <c r="P100" s="25" t="s">
        <v>593</v>
      </c>
      <c r="Q100" s="25" t="s">
        <v>614</v>
      </c>
      <c r="R100" s="25">
        <v>16</v>
      </c>
      <c r="S100" s="30" t="s">
        <v>651</v>
      </c>
      <c r="T100" s="25"/>
      <c r="U100" s="25"/>
      <c r="V100" s="25" t="s">
        <v>228</v>
      </c>
      <c r="W100" s="44"/>
      <c r="X100" s="44"/>
      <c r="Y100" s="44"/>
      <c r="Z100" s="44"/>
      <c r="AA100" s="44"/>
      <c r="AB100" s="44"/>
      <c r="AC100" s="44"/>
      <c r="AD100" s="44"/>
    </row>
    <row r="101" spans="1:30" s="24" customFormat="1" ht="22.5" x14ac:dyDescent="0.2">
      <c r="A101" s="33" t="s">
        <v>762</v>
      </c>
      <c r="B101" s="23" t="s">
        <v>337</v>
      </c>
      <c r="C101" s="33" t="s">
        <v>770</v>
      </c>
      <c r="D101" s="23" t="s">
        <v>339</v>
      </c>
      <c r="E101" s="33" t="s">
        <v>781</v>
      </c>
      <c r="F101" s="30" t="s">
        <v>198</v>
      </c>
      <c r="G101" s="30" t="s">
        <v>149</v>
      </c>
      <c r="H101" s="30" t="s">
        <v>103</v>
      </c>
      <c r="I101" s="30" t="s">
        <v>219</v>
      </c>
      <c r="J101" s="30"/>
      <c r="K101" s="30"/>
      <c r="L101" s="108" t="s">
        <v>498</v>
      </c>
      <c r="M101" s="25" t="s">
        <v>228</v>
      </c>
      <c r="N101" s="25" t="s">
        <v>581</v>
      </c>
      <c r="O101" s="25" t="s">
        <v>228</v>
      </c>
      <c r="P101" s="25" t="s">
        <v>581</v>
      </c>
      <c r="Q101" s="25" t="s">
        <v>611</v>
      </c>
      <c r="R101" s="25">
        <v>16</v>
      </c>
      <c r="S101" s="30" t="s">
        <v>651</v>
      </c>
      <c r="T101" s="25"/>
      <c r="U101" s="25"/>
      <c r="V101" s="25" t="s">
        <v>228</v>
      </c>
      <c r="W101" s="44"/>
      <c r="X101" s="44"/>
      <c r="Y101" s="44"/>
      <c r="Z101" s="44"/>
      <c r="AA101" s="44"/>
      <c r="AB101" s="44"/>
      <c r="AC101" s="44"/>
      <c r="AD101" s="44"/>
    </row>
    <row r="102" spans="1:30" s="24" customFormat="1" ht="56.25" x14ac:dyDescent="0.2">
      <c r="A102" s="33" t="s">
        <v>762</v>
      </c>
      <c r="B102" s="23" t="s">
        <v>337</v>
      </c>
      <c r="C102" s="33" t="s">
        <v>770</v>
      </c>
      <c r="D102" s="23" t="s">
        <v>339</v>
      </c>
      <c r="E102" s="33" t="s">
        <v>782</v>
      </c>
      <c r="F102" s="30" t="s">
        <v>118</v>
      </c>
      <c r="G102" s="30" t="s">
        <v>1071</v>
      </c>
      <c r="H102" s="30" t="s">
        <v>104</v>
      </c>
      <c r="I102" s="30" t="s">
        <v>262</v>
      </c>
      <c r="J102" s="30" t="s">
        <v>25</v>
      </c>
      <c r="K102" s="30"/>
      <c r="L102" s="108" t="s">
        <v>499</v>
      </c>
      <c r="M102" s="25" t="s">
        <v>228</v>
      </c>
      <c r="N102" s="25" t="s">
        <v>581</v>
      </c>
      <c r="O102" s="25" t="s">
        <v>228</v>
      </c>
      <c r="P102" s="25" t="s">
        <v>581</v>
      </c>
      <c r="Q102" s="25" t="s">
        <v>613</v>
      </c>
      <c r="R102" s="25">
        <v>16</v>
      </c>
      <c r="S102" s="30" t="s">
        <v>651</v>
      </c>
      <c r="T102" s="25"/>
      <c r="U102" s="25"/>
      <c r="V102" s="25" t="s">
        <v>228</v>
      </c>
      <c r="W102" s="44"/>
      <c r="X102" s="44"/>
      <c r="Y102" s="44"/>
      <c r="Z102" s="44"/>
      <c r="AA102" s="44"/>
      <c r="AB102" s="44"/>
      <c r="AC102" s="44"/>
      <c r="AD102" s="44"/>
    </row>
    <row r="103" spans="1:30" s="24" customFormat="1" ht="33.75" x14ac:dyDescent="0.2">
      <c r="A103" s="33" t="s">
        <v>762</v>
      </c>
      <c r="B103" s="23" t="s">
        <v>337</v>
      </c>
      <c r="C103" s="33" t="s">
        <v>770</v>
      </c>
      <c r="D103" s="23" t="s">
        <v>339</v>
      </c>
      <c r="E103" s="33" t="s">
        <v>783</v>
      </c>
      <c r="F103" s="30" t="s">
        <v>221</v>
      </c>
      <c r="G103" s="30"/>
      <c r="H103" s="30" t="s">
        <v>96</v>
      </c>
      <c r="I103" s="30" t="s">
        <v>269</v>
      </c>
      <c r="J103" s="30" t="s">
        <v>25</v>
      </c>
      <c r="K103" s="30"/>
      <c r="L103" s="108" t="s">
        <v>500</v>
      </c>
      <c r="M103" s="25" t="s">
        <v>228</v>
      </c>
      <c r="N103" s="25" t="s">
        <v>593</v>
      </c>
      <c r="O103" s="25" t="s">
        <v>228</v>
      </c>
      <c r="P103" s="25" t="s">
        <v>593</v>
      </c>
      <c r="Q103" s="25" t="s">
        <v>613</v>
      </c>
      <c r="R103" s="25">
        <v>16</v>
      </c>
      <c r="S103" s="30" t="s">
        <v>651</v>
      </c>
      <c r="T103" s="25"/>
      <c r="U103" s="25"/>
      <c r="V103" s="25" t="s">
        <v>228</v>
      </c>
      <c r="W103" s="44"/>
      <c r="X103" s="44"/>
      <c r="Y103" s="44"/>
      <c r="Z103" s="44"/>
      <c r="AA103" s="44"/>
      <c r="AB103" s="44"/>
      <c r="AC103" s="44"/>
      <c r="AD103" s="44"/>
    </row>
    <row r="104" spans="1:30" s="24" customFormat="1" ht="45" x14ac:dyDescent="0.2">
      <c r="A104" s="33" t="s">
        <v>762</v>
      </c>
      <c r="B104" s="23" t="s">
        <v>337</v>
      </c>
      <c r="C104" s="33" t="s">
        <v>770</v>
      </c>
      <c r="D104" s="23" t="s">
        <v>339</v>
      </c>
      <c r="E104" s="33" t="s">
        <v>784</v>
      </c>
      <c r="F104" s="30" t="s">
        <v>150</v>
      </c>
      <c r="G104" s="30"/>
      <c r="H104" s="30" t="s">
        <v>549</v>
      </c>
      <c r="I104" s="30" t="s">
        <v>269</v>
      </c>
      <c r="J104" s="30" t="s">
        <v>25</v>
      </c>
      <c r="K104" s="30"/>
      <c r="L104" s="108" t="s">
        <v>501</v>
      </c>
      <c r="M104" s="25" t="s">
        <v>228</v>
      </c>
      <c r="N104" s="25" t="s">
        <v>593</v>
      </c>
      <c r="O104" s="25" t="s">
        <v>228</v>
      </c>
      <c r="P104" s="25" t="s">
        <v>593</v>
      </c>
      <c r="Q104" s="25" t="s">
        <v>613</v>
      </c>
      <c r="R104" s="25">
        <v>6</v>
      </c>
      <c r="S104" s="30" t="s">
        <v>730</v>
      </c>
      <c r="T104" s="25"/>
      <c r="U104" s="25"/>
      <c r="V104" s="25" t="s">
        <v>228</v>
      </c>
      <c r="W104" s="44"/>
      <c r="X104" s="44"/>
      <c r="Y104" s="44"/>
      <c r="Z104" s="44"/>
      <c r="AA104" s="44"/>
      <c r="AB104" s="44"/>
      <c r="AC104" s="44"/>
      <c r="AD104" s="44"/>
    </row>
    <row r="105" spans="1:30" s="24" customFormat="1" ht="45" x14ac:dyDescent="0.2">
      <c r="A105" s="33" t="s">
        <v>762</v>
      </c>
      <c r="B105" s="23" t="s">
        <v>337</v>
      </c>
      <c r="C105" s="33" t="s">
        <v>770</v>
      </c>
      <c r="D105" s="23" t="s">
        <v>339</v>
      </c>
      <c r="E105" s="33" t="s">
        <v>785</v>
      </c>
      <c r="F105" s="30" t="s">
        <v>550</v>
      </c>
      <c r="G105" s="30" t="s">
        <v>1072</v>
      </c>
      <c r="H105" s="30" t="s">
        <v>1073</v>
      </c>
      <c r="I105" s="30" t="s">
        <v>269</v>
      </c>
      <c r="J105" s="30" t="s">
        <v>26</v>
      </c>
      <c r="K105" s="55"/>
      <c r="L105" s="108" t="s">
        <v>502</v>
      </c>
      <c r="M105" s="25" t="s">
        <v>228</v>
      </c>
      <c r="N105" s="25" t="s">
        <v>593</v>
      </c>
      <c r="O105" s="25" t="s">
        <v>228</v>
      </c>
      <c r="P105" s="25" t="s">
        <v>593</v>
      </c>
      <c r="Q105" s="25" t="s">
        <v>613</v>
      </c>
      <c r="R105" s="25">
        <v>16</v>
      </c>
      <c r="S105" s="30" t="s">
        <v>651</v>
      </c>
      <c r="T105" s="25"/>
      <c r="U105" s="25"/>
      <c r="V105" s="25" t="s">
        <v>228</v>
      </c>
      <c r="W105" s="44"/>
      <c r="X105" s="44"/>
      <c r="Y105" s="44"/>
      <c r="Z105" s="44"/>
      <c r="AA105" s="44"/>
      <c r="AB105" s="44"/>
      <c r="AC105" s="44"/>
      <c r="AD105" s="44"/>
    </row>
    <row r="106" spans="1:30" s="24" customFormat="1" ht="33.75" x14ac:dyDescent="0.2">
      <c r="A106" s="33" t="s">
        <v>762</v>
      </c>
      <c r="B106" s="23" t="s">
        <v>337</v>
      </c>
      <c r="C106" s="33" t="s">
        <v>770</v>
      </c>
      <c r="D106" s="23" t="s">
        <v>339</v>
      </c>
      <c r="E106" s="33" t="s">
        <v>786</v>
      </c>
      <c r="F106" s="30" t="s">
        <v>551</v>
      </c>
      <c r="G106" s="30" t="s">
        <v>126</v>
      </c>
      <c r="H106" s="30" t="s">
        <v>63</v>
      </c>
      <c r="I106" s="30" t="s">
        <v>269</v>
      </c>
      <c r="J106" s="30" t="s">
        <v>27</v>
      </c>
      <c r="K106" s="55"/>
      <c r="L106" s="108" t="s">
        <v>503</v>
      </c>
      <c r="M106" s="25" t="s">
        <v>228</v>
      </c>
      <c r="N106" s="25" t="s">
        <v>593</v>
      </c>
      <c r="O106" s="25" t="s">
        <v>228</v>
      </c>
      <c r="P106" s="25" t="s">
        <v>593</v>
      </c>
      <c r="Q106" s="25" t="s">
        <v>613</v>
      </c>
      <c r="R106" s="25">
        <v>16</v>
      </c>
      <c r="S106" s="30" t="s">
        <v>651</v>
      </c>
      <c r="T106" s="25"/>
      <c r="U106" s="25"/>
      <c r="V106" s="25" t="s">
        <v>228</v>
      </c>
      <c r="W106" s="44"/>
      <c r="X106" s="44"/>
      <c r="Y106" s="44"/>
      <c r="Z106" s="44"/>
      <c r="AA106" s="44"/>
      <c r="AB106" s="44"/>
      <c r="AC106" s="44"/>
      <c r="AD106" s="44"/>
    </row>
    <row r="107" spans="1:30" s="24" customFormat="1" ht="33.75" x14ac:dyDescent="0.2">
      <c r="A107" s="33" t="s">
        <v>762</v>
      </c>
      <c r="B107" s="23" t="s">
        <v>337</v>
      </c>
      <c r="C107" s="33" t="s">
        <v>770</v>
      </c>
      <c r="D107" s="23" t="s">
        <v>339</v>
      </c>
      <c r="E107" s="33" t="s">
        <v>787</v>
      </c>
      <c r="F107" s="30" t="s">
        <v>11</v>
      </c>
      <c r="G107" s="30" t="s">
        <v>15</v>
      </c>
      <c r="H107" s="30" t="s">
        <v>1132</v>
      </c>
      <c r="I107" s="30" t="s">
        <v>219</v>
      </c>
      <c r="J107" s="30" t="s">
        <v>304</v>
      </c>
      <c r="K107" s="30"/>
      <c r="L107" s="109">
        <v>100</v>
      </c>
      <c r="M107" s="25" t="s">
        <v>228</v>
      </c>
      <c r="N107" s="25" t="s">
        <v>580</v>
      </c>
      <c r="O107" s="25" t="s">
        <v>228</v>
      </c>
      <c r="P107" s="25" t="s">
        <v>580</v>
      </c>
      <c r="Q107" s="25" t="s">
        <v>613</v>
      </c>
      <c r="R107" s="25">
        <v>16</v>
      </c>
      <c r="S107" s="30" t="s">
        <v>651</v>
      </c>
      <c r="T107" s="25"/>
      <c r="U107" s="25"/>
      <c r="V107" s="25" t="s">
        <v>228</v>
      </c>
      <c r="W107" s="44"/>
      <c r="X107" s="44"/>
      <c r="Y107" s="44"/>
      <c r="Z107" s="44"/>
      <c r="AA107" s="44"/>
      <c r="AB107" s="44"/>
      <c r="AC107" s="44"/>
      <c r="AD107" s="44"/>
    </row>
    <row r="108" spans="1:30" s="24" customFormat="1" ht="22.5" x14ac:dyDescent="0.2">
      <c r="A108" s="33" t="s">
        <v>762</v>
      </c>
      <c r="B108" s="23" t="s">
        <v>337</v>
      </c>
      <c r="C108" s="33" t="s">
        <v>770</v>
      </c>
      <c r="D108" s="23" t="s">
        <v>339</v>
      </c>
      <c r="E108" s="33" t="s">
        <v>788</v>
      </c>
      <c r="F108" s="30" t="s">
        <v>151</v>
      </c>
      <c r="G108" s="30" t="s">
        <v>1074</v>
      </c>
      <c r="H108" s="30" t="s">
        <v>552</v>
      </c>
      <c r="I108" s="30" t="s">
        <v>262</v>
      </c>
      <c r="J108" s="30" t="s">
        <v>44</v>
      </c>
      <c r="K108" s="30"/>
      <c r="L108" s="109">
        <v>101</v>
      </c>
      <c r="M108" s="25" t="s">
        <v>228</v>
      </c>
      <c r="N108" s="25" t="s">
        <v>581</v>
      </c>
      <c r="O108" s="25" t="s">
        <v>228</v>
      </c>
      <c r="P108" s="25" t="s">
        <v>581</v>
      </c>
      <c r="Q108" s="25" t="s">
        <v>612</v>
      </c>
      <c r="R108" s="25">
        <v>16</v>
      </c>
      <c r="S108" s="30" t="s">
        <v>651</v>
      </c>
      <c r="T108" s="25"/>
      <c r="U108" s="25"/>
      <c r="V108" s="25" t="s">
        <v>228</v>
      </c>
      <c r="W108" s="44"/>
      <c r="X108" s="44"/>
      <c r="Y108" s="44"/>
      <c r="Z108" s="44"/>
      <c r="AA108" s="44"/>
      <c r="AB108" s="44"/>
      <c r="AC108" s="44"/>
      <c r="AD108" s="44"/>
    </row>
    <row r="109" spans="1:30" s="24" customFormat="1" ht="45" x14ac:dyDescent="0.2">
      <c r="A109" s="33" t="s">
        <v>762</v>
      </c>
      <c r="B109" s="23" t="s">
        <v>337</v>
      </c>
      <c r="C109" s="33" t="s">
        <v>770</v>
      </c>
      <c r="D109" s="23" t="s">
        <v>339</v>
      </c>
      <c r="E109" s="33" t="s">
        <v>987</v>
      </c>
      <c r="F109" s="30" t="s">
        <v>609</v>
      </c>
      <c r="G109" s="30"/>
      <c r="H109" s="30" t="s">
        <v>616</v>
      </c>
      <c r="I109" s="30" t="s">
        <v>262</v>
      </c>
      <c r="J109" s="30" t="s">
        <v>631</v>
      </c>
      <c r="K109" s="30"/>
      <c r="L109" s="109">
        <v>240</v>
      </c>
      <c r="M109" s="25" t="s">
        <v>580</v>
      </c>
      <c r="N109" s="25" t="s">
        <v>580</v>
      </c>
      <c r="O109" s="25" t="s">
        <v>228</v>
      </c>
      <c r="P109" s="25" t="s">
        <v>593</v>
      </c>
      <c r="Q109" s="25" t="s">
        <v>613</v>
      </c>
      <c r="R109" s="25">
        <v>16</v>
      </c>
      <c r="S109" s="30" t="s">
        <v>651</v>
      </c>
      <c r="T109" s="25"/>
      <c r="U109" s="25"/>
      <c r="V109" s="25" t="s">
        <v>228</v>
      </c>
      <c r="W109" s="44"/>
      <c r="X109" s="44"/>
      <c r="Y109" s="44"/>
      <c r="Z109" s="44"/>
      <c r="AA109" s="44"/>
      <c r="AB109" s="44"/>
      <c r="AC109" s="44"/>
      <c r="AD109" s="44"/>
    </row>
    <row r="110" spans="1:30" s="24" customFormat="1" ht="33.75" x14ac:dyDescent="0.2">
      <c r="A110" s="33" t="s">
        <v>762</v>
      </c>
      <c r="B110" s="23" t="s">
        <v>337</v>
      </c>
      <c r="C110" s="33" t="s">
        <v>789</v>
      </c>
      <c r="D110" s="23" t="s">
        <v>338</v>
      </c>
      <c r="E110" s="33" t="s">
        <v>790</v>
      </c>
      <c r="F110" s="30" t="s">
        <v>158</v>
      </c>
      <c r="G110" s="30" t="s">
        <v>159</v>
      </c>
      <c r="H110" s="30" t="s">
        <v>77</v>
      </c>
      <c r="I110" s="30" t="s">
        <v>262</v>
      </c>
      <c r="J110" s="30" t="s">
        <v>160</v>
      </c>
      <c r="K110" s="30"/>
      <c r="L110" s="109">
        <v>102</v>
      </c>
      <c r="M110" s="25" t="s">
        <v>228</v>
      </c>
      <c r="N110" s="25" t="s">
        <v>581</v>
      </c>
      <c r="O110" s="25" t="s">
        <v>228</v>
      </c>
      <c r="P110" s="25" t="s">
        <v>581</v>
      </c>
      <c r="Q110" s="25" t="s">
        <v>613</v>
      </c>
      <c r="R110" s="25">
        <v>19</v>
      </c>
      <c r="S110" s="30" t="s">
        <v>791</v>
      </c>
      <c r="T110" s="25"/>
      <c r="U110" s="25"/>
      <c r="V110" s="25" t="s">
        <v>228</v>
      </c>
      <c r="W110" s="44"/>
      <c r="X110" s="44"/>
      <c r="Y110" s="44"/>
      <c r="Z110" s="44"/>
      <c r="AA110" s="44"/>
      <c r="AB110" s="44"/>
      <c r="AC110" s="44"/>
      <c r="AD110" s="44"/>
    </row>
    <row r="111" spans="1:30" s="24" customFormat="1" ht="22.5" x14ac:dyDescent="0.2">
      <c r="A111" s="33" t="s">
        <v>762</v>
      </c>
      <c r="B111" s="23" t="s">
        <v>337</v>
      </c>
      <c r="C111" s="33" t="s">
        <v>789</v>
      </c>
      <c r="D111" s="23" t="s">
        <v>338</v>
      </c>
      <c r="E111" s="33" t="s">
        <v>792</v>
      </c>
      <c r="F111" s="30" t="s">
        <v>161</v>
      </c>
      <c r="G111" s="30"/>
      <c r="H111" s="30" t="s">
        <v>553</v>
      </c>
      <c r="I111" s="30" t="s">
        <v>269</v>
      </c>
      <c r="J111" s="30" t="s">
        <v>113</v>
      </c>
      <c r="K111" s="30"/>
      <c r="L111" s="109">
        <v>103</v>
      </c>
      <c r="M111" s="25" t="s">
        <v>228</v>
      </c>
      <c r="N111" s="25" t="s">
        <v>591</v>
      </c>
      <c r="O111" s="25" t="s">
        <v>228</v>
      </c>
      <c r="P111" s="25" t="s">
        <v>591</v>
      </c>
      <c r="Q111" s="25" t="s">
        <v>613</v>
      </c>
      <c r="R111" s="25">
        <v>16</v>
      </c>
      <c r="S111" s="30" t="s">
        <v>651</v>
      </c>
      <c r="T111" s="25" t="s">
        <v>228</v>
      </c>
      <c r="U111" s="25" t="s">
        <v>228</v>
      </c>
      <c r="V111" s="25" t="s">
        <v>228</v>
      </c>
      <c r="W111" s="44"/>
      <c r="X111" s="44"/>
      <c r="Y111" s="44"/>
      <c r="Z111" s="44"/>
      <c r="AA111" s="44"/>
      <c r="AB111" s="44"/>
      <c r="AC111" s="44"/>
      <c r="AD111" s="44"/>
    </row>
    <row r="112" spans="1:30" s="24" customFormat="1" ht="22.5" x14ac:dyDescent="0.2">
      <c r="A112" s="33" t="s">
        <v>762</v>
      </c>
      <c r="B112" s="23" t="s">
        <v>337</v>
      </c>
      <c r="C112" s="33" t="s">
        <v>789</v>
      </c>
      <c r="D112" s="23" t="s">
        <v>338</v>
      </c>
      <c r="E112" s="33" t="s">
        <v>793</v>
      </c>
      <c r="F112" s="30" t="s">
        <v>162</v>
      </c>
      <c r="G112" s="30" t="s">
        <v>163</v>
      </c>
      <c r="H112" s="30" t="s">
        <v>554</v>
      </c>
      <c r="I112" s="30" t="s">
        <v>269</v>
      </c>
      <c r="J112" s="30" t="s">
        <v>113</v>
      </c>
      <c r="K112" s="30"/>
      <c r="L112" s="109">
        <v>104</v>
      </c>
      <c r="M112" s="25" t="s">
        <v>228</v>
      </c>
      <c r="N112" s="25" t="s">
        <v>593</v>
      </c>
      <c r="O112" s="25" t="s">
        <v>228</v>
      </c>
      <c r="P112" s="25" t="s">
        <v>593</v>
      </c>
      <c r="Q112" s="25" t="s">
        <v>612</v>
      </c>
      <c r="R112" s="25">
        <v>16</v>
      </c>
      <c r="S112" s="30" t="s">
        <v>651</v>
      </c>
      <c r="T112" s="25" t="s">
        <v>228</v>
      </c>
      <c r="U112" s="25" t="s">
        <v>228</v>
      </c>
      <c r="V112" s="25" t="s">
        <v>228</v>
      </c>
      <c r="W112" s="44"/>
      <c r="X112" s="44"/>
      <c r="Y112" s="44"/>
      <c r="Z112" s="44"/>
      <c r="AA112" s="44"/>
      <c r="AB112" s="44"/>
      <c r="AC112" s="44"/>
      <c r="AD112" s="44"/>
    </row>
    <row r="113" spans="1:30" s="24" customFormat="1" ht="22.5" x14ac:dyDescent="0.2">
      <c r="A113" s="33" t="s">
        <v>762</v>
      </c>
      <c r="B113" s="23" t="s">
        <v>337</v>
      </c>
      <c r="C113" s="33" t="s">
        <v>988</v>
      </c>
      <c r="D113" s="23" t="s">
        <v>337</v>
      </c>
      <c r="E113" s="33" t="s">
        <v>794</v>
      </c>
      <c r="F113" s="30" t="s">
        <v>164</v>
      </c>
      <c r="G113" s="30"/>
      <c r="H113" s="30" t="s">
        <v>587</v>
      </c>
      <c r="I113" s="30" t="s">
        <v>262</v>
      </c>
      <c r="J113" s="30" t="s">
        <v>28</v>
      </c>
      <c r="K113" s="30"/>
      <c r="L113" s="109">
        <v>105</v>
      </c>
      <c r="M113" s="25" t="s">
        <v>228</v>
      </c>
      <c r="N113" s="25" t="s">
        <v>581</v>
      </c>
      <c r="O113" s="25" t="s">
        <v>228</v>
      </c>
      <c r="P113" s="25" t="s">
        <v>581</v>
      </c>
      <c r="Q113" s="25" t="s">
        <v>612</v>
      </c>
      <c r="R113" s="25">
        <v>17</v>
      </c>
      <c r="S113" s="30" t="s">
        <v>701</v>
      </c>
      <c r="T113" s="25"/>
      <c r="U113" s="25"/>
      <c r="V113" s="25" t="s">
        <v>228</v>
      </c>
      <c r="W113" s="44"/>
      <c r="X113" s="44"/>
      <c r="Y113" s="44"/>
      <c r="Z113" s="44"/>
      <c r="AA113" s="44"/>
      <c r="AB113" s="44"/>
      <c r="AC113" s="44"/>
      <c r="AD113" s="44"/>
    </row>
    <row r="114" spans="1:30" s="24" customFormat="1" ht="20.25" customHeight="1" x14ac:dyDescent="0.2">
      <c r="A114" s="33" t="s">
        <v>762</v>
      </c>
      <c r="B114" s="23" t="s">
        <v>337</v>
      </c>
      <c r="C114" s="33" t="s">
        <v>988</v>
      </c>
      <c r="D114" s="23" t="s">
        <v>337</v>
      </c>
      <c r="E114" s="33" t="s">
        <v>795</v>
      </c>
      <c r="F114" s="30" t="s">
        <v>381</v>
      </c>
      <c r="G114" s="30"/>
      <c r="H114" s="30" t="s">
        <v>507</v>
      </c>
      <c r="I114" s="30" t="s">
        <v>219</v>
      </c>
      <c r="J114" s="30"/>
      <c r="K114" s="30"/>
      <c r="L114" s="109">
        <v>106</v>
      </c>
      <c r="M114" s="25" t="s">
        <v>228</v>
      </c>
      <c r="N114" s="25" t="s">
        <v>580</v>
      </c>
      <c r="O114" s="25" t="s">
        <v>228</v>
      </c>
      <c r="P114" s="25" t="s">
        <v>580</v>
      </c>
      <c r="Q114" s="25" t="s">
        <v>613</v>
      </c>
      <c r="R114" s="25">
        <v>20</v>
      </c>
      <c r="S114" s="30" t="s">
        <v>662</v>
      </c>
      <c r="T114" s="25" t="s">
        <v>228</v>
      </c>
      <c r="U114" s="25"/>
      <c r="V114" s="25" t="s">
        <v>228</v>
      </c>
      <c r="W114" s="44"/>
      <c r="X114" s="44"/>
      <c r="Y114" s="44"/>
      <c r="Z114" s="44"/>
      <c r="AA114" s="44"/>
      <c r="AB114" s="44"/>
      <c r="AC114" s="44"/>
      <c r="AD114" s="44"/>
    </row>
    <row r="115" spans="1:30" s="24" customFormat="1" ht="22.5" x14ac:dyDescent="0.2">
      <c r="A115" s="33" t="s">
        <v>762</v>
      </c>
      <c r="B115" s="23" t="s">
        <v>337</v>
      </c>
      <c r="C115" s="33" t="s">
        <v>988</v>
      </c>
      <c r="D115" s="23" t="s">
        <v>337</v>
      </c>
      <c r="E115" s="33" t="s">
        <v>796</v>
      </c>
      <c r="F115" s="30" t="s">
        <v>165</v>
      </c>
      <c r="G115" s="30"/>
      <c r="H115" s="30" t="s">
        <v>1000</v>
      </c>
      <c r="I115" s="30" t="s">
        <v>262</v>
      </c>
      <c r="J115" s="30" t="s">
        <v>166</v>
      </c>
      <c r="K115" s="30"/>
      <c r="L115" s="109">
        <v>107</v>
      </c>
      <c r="M115" s="25" t="s">
        <v>228</v>
      </c>
      <c r="N115" s="25" t="s">
        <v>580</v>
      </c>
      <c r="O115" s="25" t="s">
        <v>228</v>
      </c>
      <c r="P115" s="25" t="s">
        <v>580</v>
      </c>
      <c r="Q115" s="25" t="s">
        <v>613</v>
      </c>
      <c r="R115" s="25">
        <v>19</v>
      </c>
      <c r="S115" s="30" t="s">
        <v>791</v>
      </c>
      <c r="T115" s="25"/>
      <c r="U115" s="25"/>
      <c r="V115" s="25" t="s">
        <v>228</v>
      </c>
      <c r="W115" s="44"/>
      <c r="X115" s="44"/>
      <c r="Y115" s="44"/>
      <c r="Z115" s="44"/>
      <c r="AA115" s="44"/>
      <c r="AB115" s="44"/>
      <c r="AC115" s="44"/>
      <c r="AD115" s="44"/>
    </row>
    <row r="116" spans="1:30" s="24" customFormat="1" ht="18.75" customHeight="1" x14ac:dyDescent="0.2">
      <c r="A116" s="33" t="s">
        <v>762</v>
      </c>
      <c r="B116" s="23" t="s">
        <v>337</v>
      </c>
      <c r="C116" s="33" t="s">
        <v>988</v>
      </c>
      <c r="D116" s="23" t="s">
        <v>337</v>
      </c>
      <c r="E116" s="33" t="s">
        <v>797</v>
      </c>
      <c r="F116" s="30" t="s">
        <v>152</v>
      </c>
      <c r="G116" s="30"/>
      <c r="H116" s="30" t="s">
        <v>270</v>
      </c>
      <c r="I116" s="30" t="s">
        <v>262</v>
      </c>
      <c r="J116" s="30"/>
      <c r="K116" s="30"/>
      <c r="L116" s="109">
        <v>108</v>
      </c>
      <c r="M116" s="25" t="s">
        <v>228</v>
      </c>
      <c r="N116" s="25" t="s">
        <v>581</v>
      </c>
      <c r="O116" s="25" t="s">
        <v>228</v>
      </c>
      <c r="P116" s="25" t="s">
        <v>581</v>
      </c>
      <c r="Q116" s="25" t="s">
        <v>613</v>
      </c>
      <c r="R116" s="25">
        <v>19</v>
      </c>
      <c r="S116" s="30" t="s">
        <v>791</v>
      </c>
      <c r="T116" s="25"/>
      <c r="U116" s="25"/>
      <c r="V116" s="25" t="s">
        <v>228</v>
      </c>
      <c r="W116" s="44"/>
      <c r="X116" s="44"/>
      <c r="Y116" s="44"/>
      <c r="Z116" s="44"/>
      <c r="AA116" s="44"/>
      <c r="AB116" s="44"/>
      <c r="AC116" s="44"/>
      <c r="AD116" s="44"/>
    </row>
    <row r="117" spans="1:30" s="24" customFormat="1" ht="22.5" x14ac:dyDescent="0.2">
      <c r="A117" s="33" t="s">
        <v>762</v>
      </c>
      <c r="B117" s="23" t="s">
        <v>337</v>
      </c>
      <c r="C117" s="33" t="s">
        <v>988</v>
      </c>
      <c r="D117" s="23" t="s">
        <v>337</v>
      </c>
      <c r="E117" s="33" t="s">
        <v>798</v>
      </c>
      <c r="F117" s="30" t="s">
        <v>388</v>
      </c>
      <c r="G117" s="30"/>
      <c r="H117" s="30" t="s">
        <v>450</v>
      </c>
      <c r="I117" s="30" t="s">
        <v>269</v>
      </c>
      <c r="J117" s="30"/>
      <c r="K117" s="30"/>
      <c r="L117" s="109">
        <v>109</v>
      </c>
      <c r="M117" s="25" t="s">
        <v>228</v>
      </c>
      <c r="N117" s="25" t="s">
        <v>580</v>
      </c>
      <c r="O117" s="25" t="s">
        <v>228</v>
      </c>
      <c r="P117" s="25" t="s">
        <v>580</v>
      </c>
      <c r="Q117" s="25" t="s">
        <v>613</v>
      </c>
      <c r="R117" s="25">
        <v>19</v>
      </c>
      <c r="S117" s="30" t="s">
        <v>791</v>
      </c>
      <c r="T117" s="25"/>
      <c r="U117" s="25"/>
      <c r="V117" s="25" t="s">
        <v>228</v>
      </c>
      <c r="W117" s="44"/>
      <c r="X117" s="44"/>
      <c r="Y117" s="44"/>
      <c r="Z117" s="44"/>
      <c r="AA117" s="44"/>
      <c r="AB117" s="44"/>
      <c r="AC117" s="44"/>
      <c r="AD117" s="44"/>
    </row>
    <row r="118" spans="1:30" s="24" customFormat="1" ht="22.5" x14ac:dyDescent="0.2">
      <c r="A118" s="33" t="s">
        <v>762</v>
      </c>
      <c r="B118" s="23" t="s">
        <v>337</v>
      </c>
      <c r="C118" s="33" t="s">
        <v>988</v>
      </c>
      <c r="D118" s="23" t="s">
        <v>337</v>
      </c>
      <c r="E118" s="33" t="s">
        <v>799</v>
      </c>
      <c r="F118" s="30" t="s">
        <v>168</v>
      </c>
      <c r="G118" s="30" t="s">
        <v>16</v>
      </c>
      <c r="H118" s="30" t="s">
        <v>276</v>
      </c>
      <c r="I118" s="30" t="s">
        <v>269</v>
      </c>
      <c r="J118" s="30" t="s">
        <v>114</v>
      </c>
      <c r="K118" s="30"/>
      <c r="L118" s="109">
        <v>110</v>
      </c>
      <c r="M118" s="25" t="s">
        <v>228</v>
      </c>
      <c r="N118" s="25" t="s">
        <v>593</v>
      </c>
      <c r="O118" s="25" t="s">
        <v>228</v>
      </c>
      <c r="P118" s="25" t="s">
        <v>593</v>
      </c>
      <c r="Q118" s="25" t="s">
        <v>612</v>
      </c>
      <c r="R118" s="25">
        <v>19</v>
      </c>
      <c r="S118" s="30" t="s">
        <v>791</v>
      </c>
      <c r="T118" s="25" t="s">
        <v>228</v>
      </c>
      <c r="U118" s="25"/>
      <c r="V118" s="25" t="s">
        <v>228</v>
      </c>
      <c r="W118" s="44"/>
      <c r="X118" s="44"/>
      <c r="Y118" s="44"/>
      <c r="Z118" s="44"/>
      <c r="AA118" s="44"/>
      <c r="AB118" s="44"/>
      <c r="AC118" s="44"/>
      <c r="AD118" s="44"/>
    </row>
    <row r="119" spans="1:30" s="24" customFormat="1" ht="22.5" x14ac:dyDescent="0.2">
      <c r="A119" s="33" t="s">
        <v>762</v>
      </c>
      <c r="B119" s="23" t="s">
        <v>337</v>
      </c>
      <c r="C119" s="33" t="s">
        <v>988</v>
      </c>
      <c r="D119" s="23" t="s">
        <v>337</v>
      </c>
      <c r="E119" s="33" t="s">
        <v>800</v>
      </c>
      <c r="F119" s="30" t="s">
        <v>382</v>
      </c>
      <c r="G119" s="30"/>
      <c r="H119" s="30" t="s">
        <v>383</v>
      </c>
      <c r="I119" s="30" t="s">
        <v>219</v>
      </c>
      <c r="J119" s="30"/>
      <c r="K119" s="30"/>
      <c r="L119" s="109">
        <v>111</v>
      </c>
      <c r="M119" s="25" t="s">
        <v>228</v>
      </c>
      <c r="N119" s="25" t="s">
        <v>581</v>
      </c>
      <c r="O119" s="25" t="s">
        <v>228</v>
      </c>
      <c r="P119" s="25" t="s">
        <v>581</v>
      </c>
      <c r="Q119" s="25" t="s">
        <v>611</v>
      </c>
      <c r="R119" s="25">
        <v>24</v>
      </c>
      <c r="S119" s="30" t="s">
        <v>801</v>
      </c>
      <c r="T119" s="25"/>
      <c r="U119" s="25"/>
      <c r="V119" s="25" t="s">
        <v>228</v>
      </c>
      <c r="W119" s="44"/>
      <c r="X119" s="44"/>
      <c r="Y119" s="44"/>
      <c r="Z119" s="44"/>
      <c r="AA119" s="44"/>
      <c r="AB119" s="44"/>
      <c r="AC119" s="44"/>
      <c r="AD119" s="44"/>
    </row>
    <row r="120" spans="1:30" s="24" customFormat="1" ht="33.75" x14ac:dyDescent="0.2">
      <c r="A120" s="33" t="s">
        <v>762</v>
      </c>
      <c r="B120" s="23" t="s">
        <v>337</v>
      </c>
      <c r="C120" s="33" t="s">
        <v>988</v>
      </c>
      <c r="D120" s="23" t="s">
        <v>337</v>
      </c>
      <c r="E120" s="33" t="s">
        <v>802</v>
      </c>
      <c r="F120" s="30" t="s">
        <v>136</v>
      </c>
      <c r="G120" s="30" t="s">
        <v>634</v>
      </c>
      <c r="H120" s="30" t="s">
        <v>78</v>
      </c>
      <c r="I120" s="30" t="s">
        <v>262</v>
      </c>
      <c r="J120" s="30" t="s">
        <v>137</v>
      </c>
      <c r="K120" s="30"/>
      <c r="L120" s="109">
        <v>112</v>
      </c>
      <c r="M120" s="25" t="s">
        <v>228</v>
      </c>
      <c r="N120" s="25" t="s">
        <v>580</v>
      </c>
      <c r="O120" s="25" t="s">
        <v>228</v>
      </c>
      <c r="P120" s="25" t="s">
        <v>580</v>
      </c>
      <c r="Q120" s="25" t="s">
        <v>613</v>
      </c>
      <c r="R120" s="25">
        <v>34</v>
      </c>
      <c r="S120" s="30" t="s">
        <v>803</v>
      </c>
      <c r="T120" s="25"/>
      <c r="U120" s="25"/>
      <c r="V120" s="25" t="s">
        <v>228</v>
      </c>
      <c r="W120" s="44"/>
      <c r="X120" s="44"/>
      <c r="Y120" s="44"/>
      <c r="Z120" s="44"/>
      <c r="AA120" s="44"/>
      <c r="AB120" s="44"/>
      <c r="AC120" s="44"/>
      <c r="AD120" s="44"/>
    </row>
    <row r="121" spans="1:30" s="24" customFormat="1" ht="78.75" x14ac:dyDescent="0.2">
      <c r="A121" s="33" t="s">
        <v>762</v>
      </c>
      <c r="B121" s="23" t="s">
        <v>337</v>
      </c>
      <c r="C121" s="33" t="s">
        <v>988</v>
      </c>
      <c r="D121" s="23" t="s">
        <v>337</v>
      </c>
      <c r="E121" s="33" t="s">
        <v>804</v>
      </c>
      <c r="F121" s="30" t="s">
        <v>120</v>
      </c>
      <c r="G121" s="30" t="s">
        <v>1075</v>
      </c>
      <c r="H121" s="30" t="s">
        <v>555</v>
      </c>
      <c r="I121" s="30" t="s">
        <v>269</v>
      </c>
      <c r="J121" s="30" t="s">
        <v>51</v>
      </c>
      <c r="K121" s="30"/>
      <c r="L121" s="109">
        <v>113</v>
      </c>
      <c r="M121" s="25" t="s">
        <v>228</v>
      </c>
      <c r="N121" s="25" t="s">
        <v>593</v>
      </c>
      <c r="O121" s="25" t="s">
        <v>228</v>
      </c>
      <c r="P121" s="25" t="s">
        <v>593</v>
      </c>
      <c r="Q121" s="25" t="s">
        <v>613</v>
      </c>
      <c r="R121" s="25">
        <v>28</v>
      </c>
      <c r="S121" s="30" t="s">
        <v>733</v>
      </c>
      <c r="T121" s="25" t="s">
        <v>228</v>
      </c>
      <c r="U121" s="25"/>
      <c r="V121" s="25" t="s">
        <v>228</v>
      </c>
      <c r="W121" s="44"/>
      <c r="X121" s="44"/>
      <c r="Y121" s="44"/>
      <c r="Z121" s="44"/>
      <c r="AA121" s="44"/>
      <c r="AB121" s="44"/>
      <c r="AC121" s="44"/>
      <c r="AD121" s="44"/>
    </row>
    <row r="122" spans="1:30" s="24" customFormat="1" ht="22.5" x14ac:dyDescent="0.2">
      <c r="A122" s="33" t="s">
        <v>762</v>
      </c>
      <c r="B122" s="23" t="s">
        <v>337</v>
      </c>
      <c r="C122" s="33" t="s">
        <v>988</v>
      </c>
      <c r="D122" s="23" t="s">
        <v>337</v>
      </c>
      <c r="E122" s="33" t="s">
        <v>805</v>
      </c>
      <c r="F122" s="30" t="s">
        <v>589</v>
      </c>
      <c r="G122" s="30"/>
      <c r="H122" s="30" t="s">
        <v>598</v>
      </c>
      <c r="I122" s="30" t="s">
        <v>262</v>
      </c>
      <c r="J122" s="30" t="s">
        <v>588</v>
      </c>
      <c r="K122" s="30"/>
      <c r="L122" s="109">
        <v>234</v>
      </c>
      <c r="M122" s="25" t="s">
        <v>580</v>
      </c>
      <c r="N122" s="25" t="s">
        <v>581</v>
      </c>
      <c r="O122" s="25" t="s">
        <v>580</v>
      </c>
      <c r="P122" s="25" t="s">
        <v>581</v>
      </c>
      <c r="Q122" s="25" t="s">
        <v>612</v>
      </c>
      <c r="R122" s="25">
        <v>17</v>
      </c>
      <c r="S122" s="30" t="s">
        <v>701</v>
      </c>
      <c r="T122" s="25"/>
      <c r="U122" s="25"/>
      <c r="V122" s="25" t="s">
        <v>228</v>
      </c>
      <c r="W122" s="44"/>
      <c r="X122" s="44"/>
      <c r="Y122" s="44"/>
      <c r="Z122" s="44"/>
      <c r="AA122" s="44"/>
      <c r="AB122" s="44"/>
      <c r="AC122" s="44"/>
      <c r="AD122" s="44"/>
    </row>
    <row r="123" spans="1:30" s="24" customFormat="1" ht="22.5" x14ac:dyDescent="0.2">
      <c r="A123" s="33" t="s">
        <v>762</v>
      </c>
      <c r="B123" s="23" t="s">
        <v>337</v>
      </c>
      <c r="C123" s="33" t="s">
        <v>988</v>
      </c>
      <c r="D123" s="23" t="s">
        <v>337</v>
      </c>
      <c r="E123" s="33" t="s">
        <v>806</v>
      </c>
      <c r="F123" s="30" t="s">
        <v>585</v>
      </c>
      <c r="G123" s="30"/>
      <c r="H123" s="30" t="s">
        <v>599</v>
      </c>
      <c r="I123" s="30" t="s">
        <v>262</v>
      </c>
      <c r="J123" s="30" t="s">
        <v>586</v>
      </c>
      <c r="K123" s="30"/>
      <c r="L123" s="109">
        <v>235</v>
      </c>
      <c r="M123" s="25" t="s">
        <v>580</v>
      </c>
      <c r="N123" s="25" t="s">
        <v>581</v>
      </c>
      <c r="O123" s="25" t="s">
        <v>580</v>
      </c>
      <c r="P123" s="25" t="s">
        <v>581</v>
      </c>
      <c r="Q123" s="25" t="s">
        <v>612</v>
      </c>
      <c r="R123" s="25">
        <v>18</v>
      </c>
      <c r="S123" s="30" t="s">
        <v>878</v>
      </c>
      <c r="T123" s="25"/>
      <c r="U123" s="25"/>
      <c r="V123" s="25" t="s">
        <v>228</v>
      </c>
      <c r="W123" s="44"/>
      <c r="X123" s="44"/>
      <c r="Y123" s="44"/>
      <c r="Z123" s="44"/>
      <c r="AA123" s="44"/>
      <c r="AB123" s="44"/>
      <c r="AC123" s="44"/>
      <c r="AD123" s="44"/>
    </row>
    <row r="124" spans="1:30" s="24" customFormat="1" ht="22.5" x14ac:dyDescent="0.2">
      <c r="A124" s="33" t="s">
        <v>762</v>
      </c>
      <c r="B124" s="23" t="s">
        <v>337</v>
      </c>
      <c r="C124" s="33" t="s">
        <v>988</v>
      </c>
      <c r="D124" s="23" t="s">
        <v>337</v>
      </c>
      <c r="E124" s="33" t="s">
        <v>989</v>
      </c>
      <c r="F124" s="30" t="s">
        <v>632</v>
      </c>
      <c r="G124" s="30" t="s">
        <v>633</v>
      </c>
      <c r="H124" s="30" t="s">
        <v>1004</v>
      </c>
      <c r="I124" s="30" t="s">
        <v>262</v>
      </c>
      <c r="J124" s="30" t="s">
        <v>202</v>
      </c>
      <c r="K124" s="30"/>
      <c r="L124" s="109">
        <v>241</v>
      </c>
      <c r="M124" s="25" t="s">
        <v>228</v>
      </c>
      <c r="N124" s="25" t="s">
        <v>581</v>
      </c>
      <c r="O124" s="25" t="s">
        <v>228</v>
      </c>
      <c r="P124" s="25" t="s">
        <v>581</v>
      </c>
      <c r="Q124" s="25" t="s">
        <v>613</v>
      </c>
      <c r="R124" s="25">
        <v>19</v>
      </c>
      <c r="S124" s="30" t="s">
        <v>791</v>
      </c>
      <c r="T124" s="25"/>
      <c r="U124" s="25"/>
      <c r="V124" s="25" t="s">
        <v>228</v>
      </c>
      <c r="W124" s="44"/>
      <c r="X124" s="44"/>
      <c r="Y124" s="44"/>
      <c r="Z124" s="44"/>
      <c r="AA124" s="44"/>
      <c r="AB124" s="44"/>
    </row>
    <row r="125" spans="1:30" s="24" customFormat="1" ht="56.25" x14ac:dyDescent="0.2">
      <c r="A125" s="33" t="s">
        <v>762</v>
      </c>
      <c r="B125" s="23" t="s">
        <v>337</v>
      </c>
      <c r="C125" s="33" t="s">
        <v>807</v>
      </c>
      <c r="D125" s="23" t="s">
        <v>359</v>
      </c>
      <c r="E125" s="33" t="s">
        <v>808</v>
      </c>
      <c r="F125" s="30" t="s">
        <v>358</v>
      </c>
      <c r="G125" s="38" t="s">
        <v>368</v>
      </c>
      <c r="H125" s="38" t="s">
        <v>1076</v>
      </c>
      <c r="I125" s="30" t="s">
        <v>262</v>
      </c>
      <c r="J125" s="30" t="s">
        <v>202</v>
      </c>
      <c r="K125" s="30"/>
      <c r="L125" s="109">
        <v>114</v>
      </c>
      <c r="M125" s="25" t="s">
        <v>228</v>
      </c>
      <c r="N125" s="25" t="s">
        <v>581</v>
      </c>
      <c r="O125" s="25" t="s">
        <v>228</v>
      </c>
      <c r="P125" s="25" t="s">
        <v>581</v>
      </c>
      <c r="Q125" s="25" t="s">
        <v>613</v>
      </c>
      <c r="R125" s="25" t="s">
        <v>682</v>
      </c>
      <c r="S125" s="30"/>
      <c r="T125" s="25" t="s">
        <v>228</v>
      </c>
      <c r="U125" s="25" t="s">
        <v>228</v>
      </c>
      <c r="V125" s="25" t="s">
        <v>228</v>
      </c>
      <c r="W125" s="44"/>
      <c r="X125" s="44"/>
      <c r="Y125" s="44"/>
      <c r="Z125" s="44"/>
      <c r="AA125" s="44"/>
      <c r="AB125" s="44"/>
      <c r="AC125" s="44"/>
      <c r="AD125" s="44"/>
    </row>
    <row r="126" spans="1:30" s="24" customFormat="1" ht="22.5" x14ac:dyDescent="0.2">
      <c r="A126" s="33" t="s">
        <v>762</v>
      </c>
      <c r="B126" s="23" t="s">
        <v>337</v>
      </c>
      <c r="C126" s="33" t="s">
        <v>807</v>
      </c>
      <c r="D126" s="23" t="s">
        <v>359</v>
      </c>
      <c r="E126" s="33" t="s">
        <v>809</v>
      </c>
      <c r="F126" s="30" t="s">
        <v>1049</v>
      </c>
      <c r="G126" s="30"/>
      <c r="H126" s="30" t="s">
        <v>531</v>
      </c>
      <c r="I126" s="30" t="s">
        <v>219</v>
      </c>
      <c r="J126" s="30"/>
      <c r="K126" s="30"/>
      <c r="L126" s="109">
        <v>115</v>
      </c>
      <c r="M126" s="25" t="s">
        <v>228</v>
      </c>
      <c r="N126" s="25" t="s">
        <v>581</v>
      </c>
      <c r="O126" s="25" t="s">
        <v>228</v>
      </c>
      <c r="P126" s="25" t="s">
        <v>581</v>
      </c>
      <c r="Q126" s="25" t="s">
        <v>611</v>
      </c>
      <c r="R126" s="25" t="s">
        <v>682</v>
      </c>
      <c r="S126" s="30"/>
      <c r="T126" s="25" t="s">
        <v>228</v>
      </c>
      <c r="U126" s="25" t="s">
        <v>228</v>
      </c>
      <c r="V126" s="25" t="s">
        <v>228</v>
      </c>
      <c r="W126" s="44"/>
      <c r="X126" s="44"/>
      <c r="Y126" s="44"/>
      <c r="Z126" s="44"/>
      <c r="AA126" s="44"/>
      <c r="AB126" s="44"/>
      <c r="AC126" s="44"/>
      <c r="AD126" s="44"/>
    </row>
    <row r="127" spans="1:30" s="24" customFormat="1" ht="45" x14ac:dyDescent="0.2">
      <c r="A127" s="33" t="s">
        <v>762</v>
      </c>
      <c r="B127" s="23" t="s">
        <v>337</v>
      </c>
      <c r="C127" s="33" t="s">
        <v>807</v>
      </c>
      <c r="D127" s="23" t="s">
        <v>359</v>
      </c>
      <c r="E127" s="33" t="s">
        <v>810</v>
      </c>
      <c r="F127" s="30" t="s">
        <v>146</v>
      </c>
      <c r="G127" s="30"/>
      <c r="H127" s="30" t="s">
        <v>537</v>
      </c>
      <c r="I127" s="30" t="s">
        <v>269</v>
      </c>
      <c r="J127" s="30"/>
      <c r="K127" s="30"/>
      <c r="L127" s="109">
        <v>116</v>
      </c>
      <c r="M127" s="25" t="s">
        <v>228</v>
      </c>
      <c r="N127" s="25" t="s">
        <v>593</v>
      </c>
      <c r="O127" s="25" t="s">
        <v>228</v>
      </c>
      <c r="P127" s="25" t="s">
        <v>593</v>
      </c>
      <c r="Q127" s="25" t="s">
        <v>613</v>
      </c>
      <c r="R127" s="25">
        <v>25</v>
      </c>
      <c r="S127" s="30" t="s">
        <v>811</v>
      </c>
      <c r="T127" s="25" t="s">
        <v>228</v>
      </c>
      <c r="U127" s="25" t="s">
        <v>228</v>
      </c>
      <c r="V127" s="25" t="s">
        <v>228</v>
      </c>
      <c r="W127" s="44"/>
      <c r="X127" s="44"/>
      <c r="Y127" s="44"/>
      <c r="Z127" s="44"/>
      <c r="AA127" s="44"/>
      <c r="AB127" s="44"/>
      <c r="AC127" s="44"/>
      <c r="AD127" s="44"/>
    </row>
    <row r="128" spans="1:30" s="24" customFormat="1" ht="22.5" x14ac:dyDescent="0.2">
      <c r="A128" s="33" t="s">
        <v>762</v>
      </c>
      <c r="B128" s="23" t="s">
        <v>337</v>
      </c>
      <c r="C128" s="33" t="s">
        <v>807</v>
      </c>
      <c r="D128" s="23" t="s">
        <v>359</v>
      </c>
      <c r="E128" s="33" t="s">
        <v>812</v>
      </c>
      <c r="F128" s="30" t="s">
        <v>176</v>
      </c>
      <c r="G128" s="30" t="s">
        <v>623</v>
      </c>
      <c r="H128" s="30" t="s">
        <v>387</v>
      </c>
      <c r="I128" s="38" t="s">
        <v>269</v>
      </c>
      <c r="J128" s="30"/>
      <c r="K128" s="30"/>
      <c r="L128" s="109">
        <v>117</v>
      </c>
      <c r="M128" s="25" t="s">
        <v>228</v>
      </c>
      <c r="N128" s="25" t="s">
        <v>593</v>
      </c>
      <c r="O128" s="25" t="s">
        <v>228</v>
      </c>
      <c r="P128" s="25" t="s">
        <v>593</v>
      </c>
      <c r="Q128" s="25" t="s">
        <v>613</v>
      </c>
      <c r="R128" s="25">
        <v>19</v>
      </c>
      <c r="S128" s="30" t="s">
        <v>791</v>
      </c>
      <c r="T128" s="25" t="s">
        <v>228</v>
      </c>
      <c r="U128" s="25" t="s">
        <v>228</v>
      </c>
      <c r="V128" s="25" t="s">
        <v>228</v>
      </c>
      <c r="W128" s="44"/>
      <c r="X128" s="44"/>
      <c r="Y128" s="44"/>
      <c r="Z128" s="44"/>
      <c r="AA128" s="44"/>
      <c r="AB128" s="44"/>
      <c r="AC128" s="44"/>
      <c r="AD128" s="44"/>
    </row>
    <row r="129" spans="1:30" s="24" customFormat="1" ht="67.5" x14ac:dyDescent="0.2">
      <c r="A129" s="33" t="s">
        <v>813</v>
      </c>
      <c r="B129" s="23" t="s">
        <v>351</v>
      </c>
      <c r="C129" s="33" t="s">
        <v>814</v>
      </c>
      <c r="D129" s="30" t="s">
        <v>352</v>
      </c>
      <c r="E129" s="45" t="s">
        <v>815</v>
      </c>
      <c r="F129" s="23" t="s">
        <v>305</v>
      </c>
      <c r="G129" s="23" t="s">
        <v>1077</v>
      </c>
      <c r="H129" s="23" t="s">
        <v>1078</v>
      </c>
      <c r="I129" s="30" t="s">
        <v>219</v>
      </c>
      <c r="J129" s="23" t="s">
        <v>29</v>
      </c>
      <c r="K129" s="57"/>
      <c r="L129" s="109">
        <v>118</v>
      </c>
      <c r="M129" s="25" t="s">
        <v>228</v>
      </c>
      <c r="N129" s="25" t="s">
        <v>580</v>
      </c>
      <c r="O129" s="25" t="s">
        <v>228</v>
      </c>
      <c r="P129" s="25" t="s">
        <v>580</v>
      </c>
      <c r="Q129" s="25" t="s">
        <v>613</v>
      </c>
      <c r="R129" s="27">
        <v>22</v>
      </c>
      <c r="S129" s="30" t="s">
        <v>816</v>
      </c>
      <c r="T129" s="25" t="s">
        <v>228</v>
      </c>
      <c r="U129" s="25" t="s">
        <v>228</v>
      </c>
      <c r="V129" s="25"/>
      <c r="W129" s="44"/>
      <c r="X129" s="44"/>
      <c r="Y129" s="44"/>
      <c r="Z129" s="44"/>
      <c r="AA129" s="44"/>
      <c r="AB129" s="44"/>
      <c r="AC129" s="44"/>
      <c r="AD129" s="44"/>
    </row>
    <row r="130" spans="1:30" s="24" customFormat="1" ht="78.75" x14ac:dyDescent="0.2">
      <c r="A130" s="33" t="s">
        <v>813</v>
      </c>
      <c r="B130" s="23" t="s">
        <v>351</v>
      </c>
      <c r="C130" s="33" t="s">
        <v>814</v>
      </c>
      <c r="D130" s="30" t="s">
        <v>352</v>
      </c>
      <c r="E130" s="45" t="s">
        <v>817</v>
      </c>
      <c r="F130" s="30" t="s">
        <v>306</v>
      </c>
      <c r="G130" s="30" t="s">
        <v>1079</v>
      </c>
      <c r="H130" s="30" t="s">
        <v>307</v>
      </c>
      <c r="I130" s="30" t="s">
        <v>262</v>
      </c>
      <c r="J130" s="30" t="s">
        <v>45</v>
      </c>
      <c r="K130" s="57"/>
      <c r="L130" s="109">
        <v>119</v>
      </c>
      <c r="M130" s="25" t="s">
        <v>228</v>
      </c>
      <c r="N130" s="25" t="s">
        <v>582</v>
      </c>
      <c r="O130" s="25" t="s">
        <v>228</v>
      </c>
      <c r="P130" s="25" t="s">
        <v>582</v>
      </c>
      <c r="Q130" s="25" t="s">
        <v>613</v>
      </c>
      <c r="R130" s="25">
        <v>22</v>
      </c>
      <c r="S130" s="30" t="s">
        <v>816</v>
      </c>
      <c r="T130" s="25" t="s">
        <v>228</v>
      </c>
      <c r="U130" s="25" t="s">
        <v>228</v>
      </c>
      <c r="V130" s="25"/>
      <c r="W130" s="44"/>
      <c r="X130" s="44"/>
      <c r="Y130" s="44"/>
      <c r="Z130" s="44"/>
      <c r="AA130" s="44"/>
      <c r="AB130" s="44"/>
      <c r="AC130" s="44"/>
      <c r="AD130" s="44"/>
    </row>
    <row r="131" spans="1:30" s="24" customFormat="1" ht="45" x14ac:dyDescent="0.2">
      <c r="A131" s="33" t="s">
        <v>813</v>
      </c>
      <c r="B131" s="23" t="s">
        <v>351</v>
      </c>
      <c r="C131" s="33" t="s">
        <v>814</v>
      </c>
      <c r="D131" s="30" t="s">
        <v>352</v>
      </c>
      <c r="E131" s="33" t="s">
        <v>818</v>
      </c>
      <c r="F131" s="30" t="s">
        <v>308</v>
      </c>
      <c r="G131" s="30"/>
      <c r="H131" s="30" t="s">
        <v>309</v>
      </c>
      <c r="I131" s="30" t="s">
        <v>275</v>
      </c>
      <c r="J131" s="30" t="s">
        <v>46</v>
      </c>
      <c r="K131" s="57"/>
      <c r="L131" s="109">
        <v>120</v>
      </c>
      <c r="M131" s="25" t="s">
        <v>228</v>
      </c>
      <c r="N131" s="25" t="s">
        <v>584</v>
      </c>
      <c r="O131" s="25" t="s">
        <v>228</v>
      </c>
      <c r="P131" s="25" t="s">
        <v>584</v>
      </c>
      <c r="Q131" s="25" t="s">
        <v>613</v>
      </c>
      <c r="R131" s="25">
        <v>4</v>
      </c>
      <c r="S131" s="30" t="s">
        <v>691</v>
      </c>
      <c r="T131" s="25" t="s">
        <v>228</v>
      </c>
      <c r="U131" s="25" t="s">
        <v>228</v>
      </c>
      <c r="V131" s="25"/>
      <c r="W131" s="44"/>
      <c r="X131" s="44"/>
      <c r="Y131" s="44"/>
      <c r="Z131" s="44"/>
      <c r="AA131" s="44"/>
      <c r="AB131" s="44"/>
      <c r="AC131" s="44"/>
      <c r="AD131" s="44"/>
    </row>
    <row r="132" spans="1:30" s="24" customFormat="1" ht="45" x14ac:dyDescent="0.2">
      <c r="A132" s="33" t="s">
        <v>813</v>
      </c>
      <c r="B132" s="23" t="s">
        <v>351</v>
      </c>
      <c r="C132" s="33" t="s">
        <v>814</v>
      </c>
      <c r="D132" s="30" t="s">
        <v>352</v>
      </c>
      <c r="E132" s="33" t="s">
        <v>819</v>
      </c>
      <c r="F132" s="30" t="s">
        <v>976</v>
      </c>
      <c r="G132" s="30"/>
      <c r="H132" s="30" t="s">
        <v>1080</v>
      </c>
      <c r="I132" s="30" t="s">
        <v>262</v>
      </c>
      <c r="J132" s="30" t="s">
        <v>47</v>
      </c>
      <c r="K132" s="57"/>
      <c r="L132" s="109">
        <v>121</v>
      </c>
      <c r="M132" s="25" t="s">
        <v>228</v>
      </c>
      <c r="N132" s="25" t="s">
        <v>581</v>
      </c>
      <c r="O132" s="25" t="s">
        <v>228</v>
      </c>
      <c r="P132" s="25" t="s">
        <v>581</v>
      </c>
      <c r="Q132" s="25" t="s">
        <v>613</v>
      </c>
      <c r="R132" s="27">
        <v>22</v>
      </c>
      <c r="S132" s="30" t="s">
        <v>816</v>
      </c>
      <c r="T132" s="25" t="s">
        <v>228</v>
      </c>
      <c r="U132" s="25" t="s">
        <v>228</v>
      </c>
      <c r="V132" s="25" t="s">
        <v>228</v>
      </c>
      <c r="W132" s="44"/>
      <c r="X132" s="44"/>
      <c r="Y132" s="44"/>
      <c r="Z132" s="44"/>
      <c r="AA132" s="44"/>
      <c r="AB132" s="44"/>
      <c r="AC132" s="44"/>
      <c r="AD132" s="44"/>
    </row>
    <row r="133" spans="1:30" s="24" customFormat="1" ht="33.75" x14ac:dyDescent="0.2">
      <c r="A133" s="33" t="s">
        <v>813</v>
      </c>
      <c r="B133" s="23" t="s">
        <v>351</v>
      </c>
      <c r="C133" s="33" t="s">
        <v>814</v>
      </c>
      <c r="D133" s="23" t="s">
        <v>352</v>
      </c>
      <c r="E133" s="33" t="s">
        <v>820</v>
      </c>
      <c r="F133" s="30" t="s">
        <v>140</v>
      </c>
      <c r="G133" s="30" t="s">
        <v>141</v>
      </c>
      <c r="H133" s="30" t="s">
        <v>1081</v>
      </c>
      <c r="I133" s="30" t="s">
        <v>262</v>
      </c>
      <c r="J133" s="30" t="s">
        <v>34</v>
      </c>
      <c r="K133" s="57"/>
      <c r="L133" s="109">
        <v>122</v>
      </c>
      <c r="M133" s="25" t="s">
        <v>228</v>
      </c>
      <c r="N133" s="25" t="s">
        <v>581</v>
      </c>
      <c r="O133" s="25" t="s">
        <v>228</v>
      </c>
      <c r="P133" s="25" t="s">
        <v>581</v>
      </c>
      <c r="Q133" s="25" t="s">
        <v>612</v>
      </c>
      <c r="R133" s="25">
        <v>22</v>
      </c>
      <c r="S133" s="30" t="s">
        <v>816</v>
      </c>
      <c r="T133" s="25" t="s">
        <v>228</v>
      </c>
      <c r="U133" s="25" t="s">
        <v>228</v>
      </c>
      <c r="V133" s="25" t="s">
        <v>228</v>
      </c>
      <c r="W133" s="44"/>
      <c r="X133" s="44"/>
      <c r="Y133" s="44"/>
      <c r="Z133" s="44"/>
      <c r="AA133" s="44"/>
      <c r="AB133" s="44"/>
      <c r="AC133" s="44"/>
      <c r="AD133" s="44"/>
    </row>
    <row r="134" spans="1:30" s="24" customFormat="1" ht="33.75" x14ac:dyDescent="0.2">
      <c r="A134" s="33" t="s">
        <v>813</v>
      </c>
      <c r="B134" s="23" t="s">
        <v>351</v>
      </c>
      <c r="C134" s="33" t="s">
        <v>814</v>
      </c>
      <c r="D134" s="23" t="s">
        <v>352</v>
      </c>
      <c r="E134" s="33" t="s">
        <v>821</v>
      </c>
      <c r="F134" s="30" t="s">
        <v>311</v>
      </c>
      <c r="G134" s="30"/>
      <c r="H134" s="30" t="s">
        <v>556</v>
      </c>
      <c r="I134" s="30" t="s">
        <v>269</v>
      </c>
      <c r="J134" s="30" t="s">
        <v>139</v>
      </c>
      <c r="K134" s="57"/>
      <c r="L134" s="109">
        <v>123</v>
      </c>
      <c r="M134" s="25" t="s">
        <v>228</v>
      </c>
      <c r="N134" s="25" t="s">
        <v>593</v>
      </c>
      <c r="O134" s="25" t="s">
        <v>228</v>
      </c>
      <c r="P134" s="25" t="s">
        <v>593</v>
      </c>
      <c r="Q134" s="25" t="s">
        <v>613</v>
      </c>
      <c r="R134" s="25">
        <v>22</v>
      </c>
      <c r="S134" s="30" t="s">
        <v>816</v>
      </c>
      <c r="T134" s="25" t="s">
        <v>228</v>
      </c>
      <c r="U134" s="25" t="s">
        <v>228</v>
      </c>
      <c r="V134" s="25" t="s">
        <v>228</v>
      </c>
      <c r="W134" s="44"/>
      <c r="X134" s="44"/>
      <c r="Y134" s="44"/>
      <c r="Z134" s="44"/>
      <c r="AA134" s="44"/>
      <c r="AB134" s="44"/>
      <c r="AC134" s="44"/>
      <c r="AD134" s="44"/>
    </row>
    <row r="135" spans="1:30" s="24" customFormat="1" ht="33.75" x14ac:dyDescent="0.2">
      <c r="A135" s="33" t="s">
        <v>813</v>
      </c>
      <c r="B135" s="23" t="s">
        <v>351</v>
      </c>
      <c r="C135" s="33" t="s">
        <v>814</v>
      </c>
      <c r="D135" s="23" t="s">
        <v>352</v>
      </c>
      <c r="E135" s="33" t="s">
        <v>822</v>
      </c>
      <c r="F135" s="30" t="s">
        <v>143</v>
      </c>
      <c r="G135" s="30"/>
      <c r="H135" s="30" t="s">
        <v>297</v>
      </c>
      <c r="I135" s="30" t="s">
        <v>269</v>
      </c>
      <c r="J135" s="30" t="s">
        <v>139</v>
      </c>
      <c r="K135" s="57"/>
      <c r="L135" s="109">
        <v>124</v>
      </c>
      <c r="M135" s="25" t="s">
        <v>228</v>
      </c>
      <c r="N135" s="25" t="s">
        <v>593</v>
      </c>
      <c r="O135" s="25" t="s">
        <v>228</v>
      </c>
      <c r="P135" s="25" t="s">
        <v>593</v>
      </c>
      <c r="Q135" s="25" t="s">
        <v>613</v>
      </c>
      <c r="R135" s="25">
        <v>22</v>
      </c>
      <c r="S135" s="30" t="s">
        <v>816</v>
      </c>
      <c r="T135" s="25" t="s">
        <v>228</v>
      </c>
      <c r="U135" s="25" t="s">
        <v>228</v>
      </c>
      <c r="V135" s="25" t="s">
        <v>228</v>
      </c>
      <c r="W135" s="44"/>
      <c r="X135" s="44"/>
      <c r="Y135" s="44"/>
      <c r="Z135" s="44"/>
      <c r="AA135" s="44"/>
      <c r="AB135" s="44"/>
      <c r="AC135" s="44"/>
      <c r="AD135" s="44"/>
    </row>
    <row r="136" spans="1:30" s="24" customFormat="1" ht="33.75" x14ac:dyDescent="0.2">
      <c r="A136" s="33" t="s">
        <v>813</v>
      </c>
      <c r="B136" s="23" t="s">
        <v>351</v>
      </c>
      <c r="C136" s="33" t="s">
        <v>814</v>
      </c>
      <c r="D136" s="23" t="s">
        <v>352</v>
      </c>
      <c r="E136" s="33" t="s">
        <v>823</v>
      </c>
      <c r="F136" s="30" t="s">
        <v>312</v>
      </c>
      <c r="G136" s="30"/>
      <c r="H136" s="30" t="s">
        <v>313</v>
      </c>
      <c r="I136" s="30" t="s">
        <v>269</v>
      </c>
      <c r="J136" s="30" t="s">
        <v>139</v>
      </c>
      <c r="K136" s="57"/>
      <c r="L136" s="109">
        <v>125</v>
      </c>
      <c r="M136" s="25" t="s">
        <v>228</v>
      </c>
      <c r="N136" s="25" t="s">
        <v>593</v>
      </c>
      <c r="O136" s="25" t="s">
        <v>228</v>
      </c>
      <c r="P136" s="25" t="s">
        <v>593</v>
      </c>
      <c r="Q136" s="58" t="s">
        <v>613</v>
      </c>
      <c r="R136" s="25">
        <v>22</v>
      </c>
      <c r="S136" s="30" t="s">
        <v>816</v>
      </c>
      <c r="T136" s="25" t="s">
        <v>228</v>
      </c>
      <c r="U136" s="25" t="s">
        <v>228</v>
      </c>
      <c r="V136" s="25" t="s">
        <v>228</v>
      </c>
      <c r="W136" s="44"/>
      <c r="X136" s="44"/>
      <c r="Y136" s="44"/>
      <c r="Z136" s="44"/>
      <c r="AA136" s="44"/>
      <c r="AB136" s="44"/>
      <c r="AC136" s="44"/>
      <c r="AD136" s="44"/>
    </row>
    <row r="137" spans="1:30" s="24" customFormat="1" ht="22.5" x14ac:dyDescent="0.2">
      <c r="A137" s="33" t="s">
        <v>813</v>
      </c>
      <c r="B137" s="23" t="s">
        <v>351</v>
      </c>
      <c r="C137" s="33" t="s">
        <v>814</v>
      </c>
      <c r="D137" s="23" t="s">
        <v>352</v>
      </c>
      <c r="E137" s="33" t="s">
        <v>824</v>
      </c>
      <c r="F137" s="30" t="s">
        <v>557</v>
      </c>
      <c r="G137" s="30" t="s">
        <v>997</v>
      </c>
      <c r="H137" s="30" t="s">
        <v>301</v>
      </c>
      <c r="I137" s="30" t="s">
        <v>269</v>
      </c>
      <c r="J137" s="30" t="s">
        <v>139</v>
      </c>
      <c r="K137" s="59"/>
      <c r="L137" s="109">
        <v>126</v>
      </c>
      <c r="M137" s="25" t="s">
        <v>228</v>
      </c>
      <c r="N137" s="25" t="s">
        <v>593</v>
      </c>
      <c r="O137" s="25" t="s">
        <v>228</v>
      </c>
      <c r="P137" s="25" t="s">
        <v>593</v>
      </c>
      <c r="Q137" s="58" t="s">
        <v>613</v>
      </c>
      <c r="R137" s="25">
        <v>22</v>
      </c>
      <c r="S137" s="30" t="s">
        <v>816</v>
      </c>
      <c r="T137" s="25" t="s">
        <v>228</v>
      </c>
      <c r="U137" s="25"/>
      <c r="V137" s="25" t="s">
        <v>228</v>
      </c>
      <c r="W137" s="44"/>
      <c r="X137" s="44"/>
      <c r="Y137" s="44"/>
      <c r="Z137" s="44"/>
      <c r="AA137" s="44"/>
      <c r="AB137" s="44"/>
      <c r="AC137" s="44"/>
      <c r="AD137" s="44"/>
    </row>
    <row r="138" spans="1:30" s="24" customFormat="1" ht="33.75" x14ac:dyDescent="0.2">
      <c r="A138" s="33" t="s">
        <v>813</v>
      </c>
      <c r="B138" s="23" t="s">
        <v>351</v>
      </c>
      <c r="C138" s="33" t="s">
        <v>814</v>
      </c>
      <c r="D138" s="23" t="s">
        <v>352</v>
      </c>
      <c r="E138" s="33" t="s">
        <v>825</v>
      </c>
      <c r="F138" s="30" t="s">
        <v>558</v>
      </c>
      <c r="G138" s="30"/>
      <c r="H138" s="30" t="s">
        <v>559</v>
      </c>
      <c r="I138" s="30" t="s">
        <v>262</v>
      </c>
      <c r="J138" s="30" t="s">
        <v>364</v>
      </c>
      <c r="K138" s="57"/>
      <c r="L138" s="109">
        <v>127</v>
      </c>
      <c r="M138" s="25" t="s">
        <v>228</v>
      </c>
      <c r="N138" s="25" t="s">
        <v>581</v>
      </c>
      <c r="O138" s="25" t="s">
        <v>228</v>
      </c>
      <c r="P138" s="25" t="s">
        <v>581</v>
      </c>
      <c r="Q138" s="25" t="s">
        <v>956</v>
      </c>
      <c r="R138" s="25">
        <v>33</v>
      </c>
      <c r="S138" s="30" t="s">
        <v>994</v>
      </c>
      <c r="T138" s="25" t="s">
        <v>228</v>
      </c>
      <c r="U138" s="25" t="s">
        <v>228</v>
      </c>
      <c r="V138" s="25" t="s">
        <v>228</v>
      </c>
      <c r="W138" s="44"/>
      <c r="X138" s="44"/>
      <c r="Y138" s="44"/>
      <c r="Z138" s="44"/>
      <c r="AA138" s="44"/>
      <c r="AB138" s="44"/>
      <c r="AC138" s="44"/>
      <c r="AD138" s="44"/>
    </row>
    <row r="139" spans="1:30" s="24" customFormat="1" ht="33.75" x14ac:dyDescent="0.2">
      <c r="A139" s="33" t="s">
        <v>813</v>
      </c>
      <c r="B139" s="23" t="s">
        <v>351</v>
      </c>
      <c r="C139" s="33" t="s">
        <v>814</v>
      </c>
      <c r="D139" s="23" t="s">
        <v>352</v>
      </c>
      <c r="E139" s="33" t="s">
        <v>826</v>
      </c>
      <c r="F139" s="30" t="s">
        <v>518</v>
      </c>
      <c r="G139" s="30" t="s">
        <v>517</v>
      </c>
      <c r="H139" s="30" t="s">
        <v>314</v>
      </c>
      <c r="I139" s="30" t="s">
        <v>262</v>
      </c>
      <c r="J139" s="30" t="s">
        <v>139</v>
      </c>
      <c r="K139" s="57"/>
      <c r="L139" s="109">
        <v>128</v>
      </c>
      <c r="M139" s="25" t="s">
        <v>228</v>
      </c>
      <c r="N139" s="25" t="s">
        <v>581</v>
      </c>
      <c r="O139" s="25" t="s">
        <v>228</v>
      </c>
      <c r="P139" s="25" t="s">
        <v>581</v>
      </c>
      <c r="Q139" s="25" t="s">
        <v>956</v>
      </c>
      <c r="R139" s="25">
        <v>33</v>
      </c>
      <c r="S139" s="30" t="s">
        <v>994</v>
      </c>
      <c r="T139" s="25" t="s">
        <v>228</v>
      </c>
      <c r="U139" s="25" t="s">
        <v>228</v>
      </c>
      <c r="V139" s="25" t="s">
        <v>228</v>
      </c>
      <c r="W139" s="44"/>
      <c r="X139" s="44"/>
      <c r="Y139" s="44"/>
      <c r="Z139" s="44"/>
      <c r="AA139" s="44"/>
      <c r="AB139" s="44"/>
      <c r="AC139" s="44"/>
      <c r="AD139" s="44"/>
    </row>
    <row r="140" spans="1:30" s="24" customFormat="1" ht="33.75" x14ac:dyDescent="0.2">
      <c r="A140" s="33" t="s">
        <v>813</v>
      </c>
      <c r="B140" s="23" t="s">
        <v>351</v>
      </c>
      <c r="C140" s="33" t="s">
        <v>814</v>
      </c>
      <c r="D140" s="23" t="s">
        <v>352</v>
      </c>
      <c r="E140" s="33" t="s">
        <v>990</v>
      </c>
      <c r="F140" s="30" t="s">
        <v>977</v>
      </c>
      <c r="G140" s="30"/>
      <c r="H140" s="30" t="s">
        <v>978</v>
      </c>
      <c r="I140" s="30" t="s">
        <v>269</v>
      </c>
      <c r="J140" s="30" t="s">
        <v>979</v>
      </c>
      <c r="K140" s="57"/>
      <c r="L140" s="109">
        <v>242</v>
      </c>
      <c r="M140" s="25" t="s">
        <v>228</v>
      </c>
      <c r="N140" s="25" t="s">
        <v>591</v>
      </c>
      <c r="O140" s="25" t="s">
        <v>228</v>
      </c>
      <c r="P140" s="25" t="s">
        <v>591</v>
      </c>
      <c r="Q140" s="25" t="s">
        <v>956</v>
      </c>
      <c r="R140" s="25">
        <v>22</v>
      </c>
      <c r="S140" s="30" t="s">
        <v>1018</v>
      </c>
      <c r="T140" s="25" t="s">
        <v>228</v>
      </c>
      <c r="U140" s="25" t="s">
        <v>228</v>
      </c>
      <c r="V140" s="26" t="s">
        <v>228</v>
      </c>
      <c r="W140" s="44"/>
      <c r="X140" s="44"/>
      <c r="Y140" s="44"/>
      <c r="Z140" s="44"/>
      <c r="AA140" s="44"/>
      <c r="AB140" s="44"/>
      <c r="AC140" s="44"/>
      <c r="AD140" s="44"/>
    </row>
    <row r="141" spans="1:30" s="24" customFormat="1" ht="67.5" x14ac:dyDescent="0.2">
      <c r="A141" s="33" t="s">
        <v>813</v>
      </c>
      <c r="B141" s="23" t="s">
        <v>351</v>
      </c>
      <c r="C141" s="33" t="s">
        <v>827</v>
      </c>
      <c r="D141" s="23" t="s">
        <v>560</v>
      </c>
      <c r="E141" s="33" t="s">
        <v>828</v>
      </c>
      <c r="F141" s="30" t="s">
        <v>519</v>
      </c>
      <c r="G141" s="53"/>
      <c r="H141" s="30" t="s">
        <v>1082</v>
      </c>
      <c r="I141" s="30" t="s">
        <v>269</v>
      </c>
      <c r="J141" s="30" t="s">
        <v>31</v>
      </c>
      <c r="K141" s="57"/>
      <c r="L141" s="109">
        <v>129</v>
      </c>
      <c r="M141" s="25" t="s">
        <v>228</v>
      </c>
      <c r="N141" s="25" t="s">
        <v>591</v>
      </c>
      <c r="O141" s="60" t="s">
        <v>228</v>
      </c>
      <c r="P141" s="25" t="s">
        <v>591</v>
      </c>
      <c r="Q141" s="25" t="s">
        <v>956</v>
      </c>
      <c r="R141" s="25">
        <v>6</v>
      </c>
      <c r="S141" s="30" t="s">
        <v>730</v>
      </c>
      <c r="T141" s="25" t="s">
        <v>228</v>
      </c>
      <c r="U141" s="25" t="s">
        <v>228</v>
      </c>
      <c r="V141" s="25"/>
      <c r="W141" s="44"/>
      <c r="X141" s="44"/>
      <c r="Y141" s="44"/>
      <c r="Z141" s="44"/>
      <c r="AA141" s="44"/>
      <c r="AB141" s="44"/>
      <c r="AC141" s="44"/>
      <c r="AD141" s="44"/>
    </row>
    <row r="142" spans="1:30" s="24" customFormat="1" ht="22.5" x14ac:dyDescent="0.2">
      <c r="A142" s="33" t="s">
        <v>813</v>
      </c>
      <c r="B142" s="23" t="s">
        <v>351</v>
      </c>
      <c r="C142" s="33" t="s">
        <v>827</v>
      </c>
      <c r="D142" s="23" t="s">
        <v>560</v>
      </c>
      <c r="E142" s="33" t="s">
        <v>829</v>
      </c>
      <c r="F142" s="30" t="s">
        <v>561</v>
      </c>
      <c r="G142" s="30"/>
      <c r="H142" s="30" t="s">
        <v>562</v>
      </c>
      <c r="I142" s="30" t="s">
        <v>262</v>
      </c>
      <c r="J142" s="30" t="s">
        <v>32</v>
      </c>
      <c r="K142" s="57"/>
      <c r="L142" s="109">
        <v>130</v>
      </c>
      <c r="M142" s="25" t="s">
        <v>228</v>
      </c>
      <c r="N142" s="25" t="s">
        <v>580</v>
      </c>
      <c r="O142" s="60" t="s">
        <v>228</v>
      </c>
      <c r="P142" s="25" t="s">
        <v>580</v>
      </c>
      <c r="Q142" s="58" t="s">
        <v>613</v>
      </c>
      <c r="R142" s="25">
        <v>22</v>
      </c>
      <c r="S142" s="30" t="s">
        <v>816</v>
      </c>
      <c r="T142" s="25" t="s">
        <v>228</v>
      </c>
      <c r="U142" s="25" t="s">
        <v>228</v>
      </c>
      <c r="V142" s="25" t="s">
        <v>261</v>
      </c>
      <c r="W142" s="44"/>
      <c r="X142" s="44"/>
      <c r="Y142" s="44"/>
      <c r="Z142" s="44"/>
      <c r="AA142" s="44"/>
      <c r="AB142" s="44"/>
      <c r="AC142" s="44"/>
      <c r="AD142" s="44"/>
    </row>
    <row r="143" spans="1:30" s="24" customFormat="1" ht="71.25" customHeight="1" x14ac:dyDescent="0.2">
      <c r="A143" s="33" t="s">
        <v>813</v>
      </c>
      <c r="B143" s="23" t="s">
        <v>351</v>
      </c>
      <c r="C143" s="33" t="s">
        <v>827</v>
      </c>
      <c r="D143" s="23" t="s">
        <v>560</v>
      </c>
      <c r="E143" s="33" t="s">
        <v>830</v>
      </c>
      <c r="F143" s="44" t="s">
        <v>1133</v>
      </c>
      <c r="G143" s="30"/>
      <c r="H143" s="44" t="s">
        <v>980</v>
      </c>
      <c r="I143" s="30" t="s">
        <v>269</v>
      </c>
      <c r="J143" s="30" t="s">
        <v>33</v>
      </c>
      <c r="K143" s="57"/>
      <c r="L143" s="109">
        <v>131</v>
      </c>
      <c r="M143" s="25" t="s">
        <v>1001</v>
      </c>
      <c r="N143" s="25" t="s">
        <v>591</v>
      </c>
      <c r="O143" s="60" t="s">
        <v>228</v>
      </c>
      <c r="P143" s="25" t="s">
        <v>591</v>
      </c>
      <c r="Q143" s="25" t="s">
        <v>956</v>
      </c>
      <c r="R143" s="25">
        <v>22</v>
      </c>
      <c r="S143" s="30" t="s">
        <v>816</v>
      </c>
      <c r="T143" s="25" t="s">
        <v>228</v>
      </c>
      <c r="U143" s="25" t="s">
        <v>228</v>
      </c>
      <c r="V143" s="25" t="s">
        <v>228</v>
      </c>
      <c r="W143" s="44"/>
      <c r="X143" s="44"/>
      <c r="Y143" s="44"/>
      <c r="Z143" s="44"/>
      <c r="AA143" s="44"/>
      <c r="AB143" s="44"/>
      <c r="AC143" s="44"/>
      <c r="AD143" s="44"/>
    </row>
    <row r="144" spans="1:30" s="24" customFormat="1" ht="45" x14ac:dyDescent="0.2">
      <c r="A144" s="33" t="s">
        <v>813</v>
      </c>
      <c r="B144" s="23" t="s">
        <v>351</v>
      </c>
      <c r="C144" s="33" t="s">
        <v>827</v>
      </c>
      <c r="D144" s="23" t="s">
        <v>560</v>
      </c>
      <c r="E144" s="33" t="s">
        <v>831</v>
      </c>
      <c r="F144" s="30" t="s">
        <v>138</v>
      </c>
      <c r="G144" s="30"/>
      <c r="H144" s="30" t="s">
        <v>310</v>
      </c>
      <c r="I144" s="30" t="s">
        <v>262</v>
      </c>
      <c r="J144" s="30" t="s">
        <v>30</v>
      </c>
      <c r="K144" s="57"/>
      <c r="L144" s="109">
        <v>132</v>
      </c>
      <c r="M144" s="25" t="s">
        <v>228</v>
      </c>
      <c r="N144" s="25" t="s">
        <v>584</v>
      </c>
      <c r="O144" s="60" t="s">
        <v>228</v>
      </c>
      <c r="P144" s="25" t="s">
        <v>584</v>
      </c>
      <c r="Q144" s="25" t="s">
        <v>956</v>
      </c>
      <c r="R144" s="25">
        <v>22</v>
      </c>
      <c r="S144" s="30" t="s">
        <v>816</v>
      </c>
      <c r="T144" s="25" t="s">
        <v>228</v>
      </c>
      <c r="U144" s="25"/>
      <c r="V144" s="25"/>
      <c r="W144" s="44"/>
      <c r="X144" s="44"/>
      <c r="Y144" s="44"/>
      <c r="Z144" s="44"/>
      <c r="AA144" s="44"/>
      <c r="AB144" s="44"/>
      <c r="AC144" s="44"/>
      <c r="AD144" s="44"/>
    </row>
    <row r="145" spans="1:30" s="61" customFormat="1" ht="45" x14ac:dyDescent="0.2">
      <c r="A145" s="33" t="s">
        <v>813</v>
      </c>
      <c r="B145" s="23" t="s">
        <v>351</v>
      </c>
      <c r="C145" s="33" t="s">
        <v>832</v>
      </c>
      <c r="D145" s="23" t="s">
        <v>563</v>
      </c>
      <c r="E145" s="33" t="s">
        <v>833</v>
      </c>
      <c r="F145" s="30" t="s">
        <v>1083</v>
      </c>
      <c r="G145" s="30" t="s">
        <v>1134</v>
      </c>
      <c r="H145" s="30" t="s">
        <v>1084</v>
      </c>
      <c r="I145" s="30" t="s">
        <v>262</v>
      </c>
      <c r="J145" s="30" t="s">
        <v>315</v>
      </c>
      <c r="K145" s="55"/>
      <c r="L145" s="109">
        <v>133</v>
      </c>
      <c r="M145" s="25" t="s">
        <v>228</v>
      </c>
      <c r="N145" s="25" t="s">
        <v>581</v>
      </c>
      <c r="O145" s="60" t="s">
        <v>228</v>
      </c>
      <c r="P145" s="25" t="s">
        <v>581</v>
      </c>
      <c r="Q145" s="25" t="s">
        <v>956</v>
      </c>
      <c r="R145" s="25">
        <v>22</v>
      </c>
      <c r="S145" s="30" t="s">
        <v>1018</v>
      </c>
      <c r="T145" s="25" t="s">
        <v>228</v>
      </c>
      <c r="U145" s="25"/>
      <c r="V145" s="25" t="s">
        <v>228</v>
      </c>
      <c r="W145" s="44"/>
      <c r="X145" s="44"/>
      <c r="Y145" s="44"/>
      <c r="Z145" s="44"/>
      <c r="AA145" s="44"/>
      <c r="AB145" s="44"/>
      <c r="AC145" s="44"/>
      <c r="AD145" s="44"/>
    </row>
    <row r="146" spans="1:30" s="61" customFormat="1" ht="33.75" x14ac:dyDescent="0.2">
      <c r="A146" s="33" t="s">
        <v>813</v>
      </c>
      <c r="B146" s="23" t="s">
        <v>351</v>
      </c>
      <c r="C146" s="33" t="s">
        <v>832</v>
      </c>
      <c r="D146" s="23" t="s">
        <v>563</v>
      </c>
      <c r="E146" s="33" t="s">
        <v>834</v>
      </c>
      <c r="F146" s="30" t="s">
        <v>316</v>
      </c>
      <c r="G146" s="30" t="s">
        <v>981</v>
      </c>
      <c r="H146" s="30" t="s">
        <v>564</v>
      </c>
      <c r="I146" s="30" t="s">
        <v>262</v>
      </c>
      <c r="J146" s="30" t="s">
        <v>35</v>
      </c>
      <c r="K146" s="55"/>
      <c r="L146" s="109">
        <v>134</v>
      </c>
      <c r="M146" s="25" t="s">
        <v>228</v>
      </c>
      <c r="N146" s="25" t="s">
        <v>591</v>
      </c>
      <c r="O146" s="60" t="s">
        <v>228</v>
      </c>
      <c r="P146" s="25" t="s">
        <v>591</v>
      </c>
      <c r="Q146" s="25" t="s">
        <v>956</v>
      </c>
      <c r="R146" s="25">
        <v>12</v>
      </c>
      <c r="S146" s="30" t="s">
        <v>640</v>
      </c>
      <c r="T146" s="25" t="s">
        <v>228</v>
      </c>
      <c r="U146" s="25"/>
      <c r="V146" s="25" t="s">
        <v>228</v>
      </c>
      <c r="W146" s="44"/>
      <c r="X146" s="44"/>
      <c r="Y146" s="44"/>
      <c r="Z146" s="44"/>
      <c r="AA146" s="44"/>
      <c r="AB146" s="44"/>
      <c r="AC146" s="44"/>
      <c r="AD146" s="44"/>
    </row>
    <row r="147" spans="1:30" s="61" customFormat="1" ht="45" x14ac:dyDescent="0.2">
      <c r="A147" s="33" t="s">
        <v>813</v>
      </c>
      <c r="B147" s="23" t="s">
        <v>351</v>
      </c>
      <c r="C147" s="33" t="s">
        <v>832</v>
      </c>
      <c r="D147" s="23" t="s">
        <v>563</v>
      </c>
      <c r="E147" s="33" t="s">
        <v>835</v>
      </c>
      <c r="F147" s="30" t="s">
        <v>520</v>
      </c>
      <c r="G147" s="30" t="s">
        <v>365</v>
      </c>
      <c r="H147" s="30" t="s">
        <v>565</v>
      </c>
      <c r="I147" s="30" t="s">
        <v>262</v>
      </c>
      <c r="J147" s="30" t="s">
        <v>36</v>
      </c>
      <c r="K147" s="55"/>
      <c r="L147" s="109">
        <v>135</v>
      </c>
      <c r="M147" s="25" t="s">
        <v>228</v>
      </c>
      <c r="N147" s="25" t="s">
        <v>581</v>
      </c>
      <c r="O147" s="60" t="s">
        <v>228</v>
      </c>
      <c r="P147" s="25" t="s">
        <v>593</v>
      </c>
      <c r="Q147" s="25" t="s">
        <v>956</v>
      </c>
      <c r="R147" s="25">
        <v>30</v>
      </c>
      <c r="S147" s="30" t="s">
        <v>836</v>
      </c>
      <c r="T147" s="25" t="s">
        <v>228</v>
      </c>
      <c r="U147" s="25"/>
      <c r="V147" s="25" t="s">
        <v>228</v>
      </c>
      <c r="W147" s="44"/>
      <c r="X147" s="44"/>
      <c r="Y147" s="44"/>
      <c r="Z147" s="44"/>
      <c r="AA147" s="44"/>
      <c r="AB147" s="44"/>
      <c r="AC147" s="44"/>
      <c r="AD147" s="44"/>
    </row>
    <row r="148" spans="1:30" s="24" customFormat="1" ht="45" x14ac:dyDescent="0.2">
      <c r="A148" s="33" t="s">
        <v>813</v>
      </c>
      <c r="B148" s="23" t="s">
        <v>351</v>
      </c>
      <c r="C148" s="33" t="s">
        <v>837</v>
      </c>
      <c r="D148" s="23" t="s">
        <v>456</v>
      </c>
      <c r="E148" s="33" t="s">
        <v>838</v>
      </c>
      <c r="F148" s="30" t="s">
        <v>278</v>
      </c>
      <c r="G148" s="30"/>
      <c r="H148" s="30" t="s">
        <v>1085</v>
      </c>
      <c r="I148" s="30" t="s">
        <v>269</v>
      </c>
      <c r="J148" s="30" t="s">
        <v>139</v>
      </c>
      <c r="K148" s="57"/>
      <c r="L148" s="109">
        <v>136</v>
      </c>
      <c r="M148" s="25" t="s">
        <v>228</v>
      </c>
      <c r="N148" s="25" t="s">
        <v>593</v>
      </c>
      <c r="O148" s="60" t="s">
        <v>228</v>
      </c>
      <c r="P148" s="25" t="s">
        <v>593</v>
      </c>
      <c r="Q148" s="25" t="s">
        <v>956</v>
      </c>
      <c r="R148" s="25">
        <v>22</v>
      </c>
      <c r="S148" s="30" t="s">
        <v>1018</v>
      </c>
      <c r="T148" s="25" t="s">
        <v>228</v>
      </c>
      <c r="U148" s="25" t="s">
        <v>228</v>
      </c>
      <c r="V148" s="25" t="s">
        <v>228</v>
      </c>
      <c r="W148" s="44"/>
      <c r="X148" s="44"/>
      <c r="Y148" s="44"/>
      <c r="Z148" s="44"/>
      <c r="AA148" s="44"/>
      <c r="AB148" s="44"/>
      <c r="AC148" s="44"/>
      <c r="AD148" s="44"/>
    </row>
    <row r="149" spans="1:30" s="24" customFormat="1" ht="33.75" x14ac:dyDescent="0.2">
      <c r="A149" s="62" t="s">
        <v>813</v>
      </c>
      <c r="B149" s="63" t="s">
        <v>351</v>
      </c>
      <c r="C149" s="62" t="s">
        <v>837</v>
      </c>
      <c r="D149" s="63" t="s">
        <v>456</v>
      </c>
      <c r="E149" s="62" t="s">
        <v>839</v>
      </c>
      <c r="F149" s="38" t="s">
        <v>142</v>
      </c>
      <c r="G149" s="38"/>
      <c r="H149" s="38" t="s">
        <v>566</v>
      </c>
      <c r="I149" s="38" t="s">
        <v>269</v>
      </c>
      <c r="J149" s="38" t="s">
        <v>139</v>
      </c>
      <c r="K149" s="64"/>
      <c r="L149" s="110">
        <v>137</v>
      </c>
      <c r="M149" s="27" t="s">
        <v>228</v>
      </c>
      <c r="N149" s="27" t="s">
        <v>593</v>
      </c>
      <c r="O149" s="65" t="s">
        <v>228</v>
      </c>
      <c r="P149" s="25" t="s">
        <v>593</v>
      </c>
      <c r="Q149" s="25" t="s">
        <v>956</v>
      </c>
      <c r="R149" s="27">
        <v>22</v>
      </c>
      <c r="S149" s="30" t="s">
        <v>1018</v>
      </c>
      <c r="T149" s="27" t="s">
        <v>228</v>
      </c>
      <c r="U149" s="27" t="s">
        <v>228</v>
      </c>
      <c r="V149" s="27" t="s">
        <v>228</v>
      </c>
      <c r="W149" s="52"/>
      <c r="X149" s="52"/>
      <c r="Y149" s="52"/>
      <c r="Z149" s="52"/>
      <c r="AA149" s="52"/>
      <c r="AB149" s="52"/>
      <c r="AC149" s="52"/>
      <c r="AD149" s="52"/>
    </row>
    <row r="150" spans="1:30" s="39" customFormat="1" ht="33.75" x14ac:dyDescent="0.2">
      <c r="A150" s="45" t="s">
        <v>813</v>
      </c>
      <c r="B150" s="30" t="s">
        <v>351</v>
      </c>
      <c r="C150" s="45" t="s">
        <v>837</v>
      </c>
      <c r="D150" s="30" t="s">
        <v>456</v>
      </c>
      <c r="E150" s="45" t="s">
        <v>991</v>
      </c>
      <c r="F150" s="30" t="s">
        <v>1002</v>
      </c>
      <c r="G150" s="30"/>
      <c r="H150" s="30" t="s">
        <v>982</v>
      </c>
      <c r="I150" s="30" t="s">
        <v>269</v>
      </c>
      <c r="J150" s="30" t="s">
        <v>979</v>
      </c>
      <c r="K150" s="57"/>
      <c r="L150" s="111">
        <v>243</v>
      </c>
      <c r="M150" s="25" t="s">
        <v>580</v>
      </c>
      <c r="N150" s="25" t="s">
        <v>580</v>
      </c>
      <c r="O150" s="25" t="s">
        <v>228</v>
      </c>
      <c r="P150" s="25" t="s">
        <v>593</v>
      </c>
      <c r="Q150" s="25" t="s">
        <v>956</v>
      </c>
      <c r="R150" s="25">
        <v>22</v>
      </c>
      <c r="S150" s="30" t="s">
        <v>1018</v>
      </c>
      <c r="T150" s="25" t="s">
        <v>228</v>
      </c>
      <c r="U150" s="25"/>
      <c r="V150" s="25" t="s">
        <v>228</v>
      </c>
      <c r="W150" s="30"/>
      <c r="X150" s="30"/>
      <c r="Y150" s="30"/>
      <c r="Z150" s="30"/>
      <c r="AA150" s="30"/>
      <c r="AB150" s="30"/>
      <c r="AC150" s="30"/>
      <c r="AD150" s="30"/>
    </row>
    <row r="151" spans="1:30" s="24" customFormat="1" ht="67.5" x14ac:dyDescent="0.2">
      <c r="A151" s="33" t="s">
        <v>813</v>
      </c>
      <c r="B151" s="23" t="s">
        <v>351</v>
      </c>
      <c r="C151" s="33" t="s">
        <v>840</v>
      </c>
      <c r="D151" s="23" t="s">
        <v>353</v>
      </c>
      <c r="E151" s="33" t="s">
        <v>841</v>
      </c>
      <c r="F151" s="23" t="s">
        <v>317</v>
      </c>
      <c r="G151" s="23"/>
      <c r="H151" s="23" t="s">
        <v>1029</v>
      </c>
      <c r="I151" s="23" t="s">
        <v>219</v>
      </c>
      <c r="J151" s="23"/>
      <c r="K151" s="66"/>
      <c r="L151" s="109">
        <v>138</v>
      </c>
      <c r="M151" s="26" t="s">
        <v>228</v>
      </c>
      <c r="N151" s="26" t="s">
        <v>580</v>
      </c>
      <c r="O151" s="26" t="s">
        <v>228</v>
      </c>
      <c r="P151" s="26" t="s">
        <v>580</v>
      </c>
      <c r="Q151" s="26" t="s">
        <v>613</v>
      </c>
      <c r="R151" s="26">
        <v>12</v>
      </c>
      <c r="S151" s="23" t="s">
        <v>640</v>
      </c>
      <c r="T151" s="26" t="s">
        <v>228</v>
      </c>
      <c r="U151" s="26" t="s">
        <v>228</v>
      </c>
      <c r="V151" s="26"/>
      <c r="W151" s="46"/>
      <c r="X151" s="46"/>
      <c r="Y151" s="46"/>
      <c r="Z151" s="46"/>
      <c r="AA151" s="46"/>
      <c r="AB151" s="46"/>
      <c r="AC151" s="46"/>
      <c r="AD151" s="46"/>
    </row>
    <row r="152" spans="1:30" s="24" customFormat="1" ht="33.75" x14ac:dyDescent="0.2">
      <c r="A152" s="33" t="s">
        <v>813</v>
      </c>
      <c r="B152" s="23" t="s">
        <v>351</v>
      </c>
      <c r="C152" s="33" t="s">
        <v>840</v>
      </c>
      <c r="D152" s="23" t="s">
        <v>353</v>
      </c>
      <c r="E152" s="33" t="s">
        <v>842</v>
      </c>
      <c r="F152" s="30" t="s">
        <v>567</v>
      </c>
      <c r="G152" s="30"/>
      <c r="H152" s="30" t="s">
        <v>568</v>
      </c>
      <c r="I152" s="30" t="s">
        <v>219</v>
      </c>
      <c r="J152" s="30"/>
      <c r="K152" s="57"/>
      <c r="L152" s="112">
        <v>139</v>
      </c>
      <c r="M152" s="25" t="s">
        <v>228</v>
      </c>
      <c r="N152" s="25" t="s">
        <v>581</v>
      </c>
      <c r="O152" s="25" t="s">
        <v>228</v>
      </c>
      <c r="P152" s="25" t="s">
        <v>581</v>
      </c>
      <c r="Q152" s="25" t="s">
        <v>613</v>
      </c>
      <c r="R152" s="25">
        <v>23</v>
      </c>
      <c r="S152" s="30" t="s">
        <v>843</v>
      </c>
      <c r="T152" s="25" t="s">
        <v>228</v>
      </c>
      <c r="U152" s="25"/>
      <c r="V152" s="25" t="s">
        <v>228</v>
      </c>
      <c r="W152" s="44"/>
      <c r="X152" s="44"/>
      <c r="Y152" s="44"/>
      <c r="Z152" s="44"/>
      <c r="AA152" s="44"/>
      <c r="AB152" s="44"/>
      <c r="AC152" s="44"/>
      <c r="AD152" s="44"/>
    </row>
    <row r="153" spans="1:30" s="24" customFormat="1" ht="33.75" x14ac:dyDescent="0.2">
      <c r="A153" s="33" t="s">
        <v>813</v>
      </c>
      <c r="B153" s="23" t="s">
        <v>351</v>
      </c>
      <c r="C153" s="33" t="s">
        <v>840</v>
      </c>
      <c r="D153" s="23" t="s">
        <v>353</v>
      </c>
      <c r="E153" s="33" t="s">
        <v>844</v>
      </c>
      <c r="F153" s="30" t="s">
        <v>569</v>
      </c>
      <c r="G153" s="30"/>
      <c r="H153" s="30" t="s">
        <v>384</v>
      </c>
      <c r="I153" s="30" t="s">
        <v>219</v>
      </c>
      <c r="J153" s="30"/>
      <c r="K153" s="57"/>
      <c r="L153" s="112">
        <v>140</v>
      </c>
      <c r="M153" s="25" t="s">
        <v>228</v>
      </c>
      <c r="N153" s="25" t="s">
        <v>581</v>
      </c>
      <c r="O153" s="25" t="s">
        <v>228</v>
      </c>
      <c r="P153" s="25" t="s">
        <v>581</v>
      </c>
      <c r="Q153" s="25" t="s">
        <v>613</v>
      </c>
      <c r="R153" s="25">
        <v>23</v>
      </c>
      <c r="S153" s="30" t="s">
        <v>843</v>
      </c>
      <c r="T153" s="25" t="s">
        <v>228</v>
      </c>
      <c r="U153" s="25"/>
      <c r="V153" s="25" t="s">
        <v>228</v>
      </c>
      <c r="W153" s="44"/>
      <c r="X153" s="44"/>
      <c r="Y153" s="44"/>
      <c r="Z153" s="44"/>
      <c r="AA153" s="44"/>
      <c r="AB153" s="44"/>
      <c r="AC153" s="44"/>
      <c r="AD153" s="44"/>
    </row>
    <row r="154" spans="1:30" s="24" customFormat="1" ht="67.5" x14ac:dyDescent="0.2">
      <c r="A154" s="33" t="s">
        <v>813</v>
      </c>
      <c r="B154" s="23" t="s">
        <v>351</v>
      </c>
      <c r="C154" s="33" t="s">
        <v>845</v>
      </c>
      <c r="D154" s="23" t="s">
        <v>354</v>
      </c>
      <c r="E154" s="33" t="s">
        <v>846</v>
      </c>
      <c r="F154" s="30" t="s">
        <v>318</v>
      </c>
      <c r="G154" s="30"/>
      <c r="H154" s="30" t="s">
        <v>570</v>
      </c>
      <c r="I154" s="30" t="s">
        <v>269</v>
      </c>
      <c r="J154" s="30" t="s">
        <v>319</v>
      </c>
      <c r="K154" s="57"/>
      <c r="L154" s="112">
        <v>141</v>
      </c>
      <c r="M154" s="25" t="s">
        <v>228</v>
      </c>
      <c r="N154" s="25" t="s">
        <v>580</v>
      </c>
      <c r="O154" s="25" t="s">
        <v>228</v>
      </c>
      <c r="P154" s="25" t="s">
        <v>580</v>
      </c>
      <c r="Q154" s="25" t="s">
        <v>613</v>
      </c>
      <c r="R154" s="25">
        <v>22</v>
      </c>
      <c r="S154" s="30" t="s">
        <v>1018</v>
      </c>
      <c r="T154" s="25" t="s">
        <v>228</v>
      </c>
      <c r="U154" s="25"/>
      <c r="V154" s="25"/>
      <c r="W154" s="44"/>
      <c r="X154" s="44"/>
      <c r="Y154" s="44"/>
      <c r="Z154" s="44"/>
      <c r="AA154" s="44"/>
      <c r="AB154" s="44"/>
      <c r="AC154" s="44"/>
      <c r="AD154" s="44"/>
    </row>
    <row r="155" spans="1:30" s="24" customFormat="1" ht="33.75" x14ac:dyDescent="0.2">
      <c r="A155" s="33" t="s">
        <v>813</v>
      </c>
      <c r="B155" s="30" t="s">
        <v>351</v>
      </c>
      <c r="C155" s="33" t="s">
        <v>845</v>
      </c>
      <c r="D155" s="30" t="s">
        <v>354</v>
      </c>
      <c r="E155" s="45" t="s">
        <v>847</v>
      </c>
      <c r="F155" s="30" t="s">
        <v>298</v>
      </c>
      <c r="G155" s="30"/>
      <c r="H155" s="30" t="s">
        <v>95</v>
      </c>
      <c r="I155" s="30" t="s">
        <v>269</v>
      </c>
      <c r="J155" s="30" t="s">
        <v>319</v>
      </c>
      <c r="K155" s="57"/>
      <c r="L155" s="109">
        <v>142</v>
      </c>
      <c r="M155" s="25" t="s">
        <v>228</v>
      </c>
      <c r="N155" s="25" t="s">
        <v>580</v>
      </c>
      <c r="O155" s="25" t="s">
        <v>228</v>
      </c>
      <c r="P155" s="25" t="s">
        <v>580</v>
      </c>
      <c r="Q155" s="25" t="s">
        <v>613</v>
      </c>
      <c r="R155" s="25">
        <v>8</v>
      </c>
      <c r="S155" s="30" t="s">
        <v>848</v>
      </c>
      <c r="T155" s="25" t="s">
        <v>228</v>
      </c>
      <c r="U155" s="25"/>
      <c r="V155" s="25"/>
      <c r="W155" s="44"/>
      <c r="X155" s="44"/>
      <c r="Y155" s="44"/>
      <c r="Z155" s="44"/>
      <c r="AA155" s="44"/>
      <c r="AB155" s="44"/>
      <c r="AC155" s="44"/>
      <c r="AD155" s="44"/>
    </row>
    <row r="156" spans="1:30" s="24" customFormat="1" ht="56.25" x14ac:dyDescent="0.2">
      <c r="A156" s="33" t="s">
        <v>813</v>
      </c>
      <c r="B156" s="23" t="s">
        <v>351</v>
      </c>
      <c r="C156" s="33" t="s">
        <v>845</v>
      </c>
      <c r="D156" s="23" t="s">
        <v>354</v>
      </c>
      <c r="E156" s="33" t="s">
        <v>849</v>
      </c>
      <c r="F156" s="30" t="s">
        <v>571</v>
      </c>
      <c r="G156" s="30" t="s">
        <v>299</v>
      </c>
      <c r="H156" s="30" t="s">
        <v>572</v>
      </c>
      <c r="I156" s="30" t="s">
        <v>269</v>
      </c>
      <c r="J156" s="30" t="s">
        <v>319</v>
      </c>
      <c r="K156" s="57"/>
      <c r="L156" s="112">
        <v>143</v>
      </c>
      <c r="M156" s="25" t="s">
        <v>228</v>
      </c>
      <c r="N156" s="25" t="s">
        <v>580</v>
      </c>
      <c r="O156" s="25" t="s">
        <v>228</v>
      </c>
      <c r="P156" s="25" t="s">
        <v>580</v>
      </c>
      <c r="Q156" s="25" t="s">
        <v>613</v>
      </c>
      <c r="R156" s="25">
        <v>3</v>
      </c>
      <c r="S156" s="30" t="s">
        <v>699</v>
      </c>
      <c r="T156" s="25" t="s">
        <v>228</v>
      </c>
      <c r="U156" s="25"/>
      <c r="V156" s="25"/>
      <c r="W156" s="44"/>
      <c r="X156" s="44"/>
      <c r="Y156" s="44"/>
      <c r="Z156" s="44"/>
      <c r="AA156" s="44"/>
      <c r="AB156" s="44"/>
      <c r="AC156" s="44"/>
      <c r="AD156" s="44"/>
    </row>
    <row r="157" spans="1:30" s="24" customFormat="1" ht="45" x14ac:dyDescent="0.2">
      <c r="A157" s="33" t="s">
        <v>813</v>
      </c>
      <c r="B157" s="23" t="s">
        <v>351</v>
      </c>
      <c r="C157" s="33" t="s">
        <v>845</v>
      </c>
      <c r="D157" s="23" t="s">
        <v>354</v>
      </c>
      <c r="E157" s="33" t="s">
        <v>850</v>
      </c>
      <c r="F157" s="30" t="s">
        <v>300</v>
      </c>
      <c r="G157" s="30"/>
      <c r="H157" s="30" t="s">
        <v>510</v>
      </c>
      <c r="I157" s="30" t="s">
        <v>269</v>
      </c>
      <c r="J157" s="30"/>
      <c r="K157" s="57"/>
      <c r="L157" s="109">
        <v>144</v>
      </c>
      <c r="M157" s="25" t="s">
        <v>228</v>
      </c>
      <c r="N157" s="25" t="s">
        <v>591</v>
      </c>
      <c r="O157" s="25" t="s">
        <v>228</v>
      </c>
      <c r="P157" s="25" t="s">
        <v>591</v>
      </c>
      <c r="Q157" s="25" t="s">
        <v>613</v>
      </c>
      <c r="R157" s="25">
        <v>4</v>
      </c>
      <c r="S157" s="30" t="s">
        <v>691</v>
      </c>
      <c r="T157" s="25" t="s">
        <v>228</v>
      </c>
      <c r="U157" s="25"/>
      <c r="V157" s="25"/>
      <c r="W157" s="44"/>
      <c r="X157" s="44"/>
      <c r="Y157" s="44"/>
      <c r="Z157" s="44"/>
      <c r="AA157" s="44"/>
      <c r="AB157" s="44"/>
      <c r="AC157" s="44"/>
      <c r="AD157" s="44"/>
    </row>
    <row r="158" spans="1:30" s="24" customFormat="1" ht="33.75" x14ac:dyDescent="0.2">
      <c r="A158" s="33" t="s">
        <v>813</v>
      </c>
      <c r="B158" s="23" t="s">
        <v>351</v>
      </c>
      <c r="C158" s="33" t="s">
        <v>845</v>
      </c>
      <c r="D158" s="23" t="s">
        <v>354</v>
      </c>
      <c r="E158" s="33" t="s">
        <v>851</v>
      </c>
      <c r="F158" s="30" t="s">
        <v>366</v>
      </c>
      <c r="G158" s="38"/>
      <c r="H158" s="38" t="s">
        <v>367</v>
      </c>
      <c r="I158" s="30" t="s">
        <v>269</v>
      </c>
      <c r="J158" s="30"/>
      <c r="K158" s="57"/>
      <c r="L158" s="109">
        <v>145</v>
      </c>
      <c r="M158" s="25" t="s">
        <v>228</v>
      </c>
      <c r="N158" s="25" t="s">
        <v>593</v>
      </c>
      <c r="O158" s="25" t="s">
        <v>228</v>
      </c>
      <c r="P158" s="25" t="s">
        <v>593</v>
      </c>
      <c r="Q158" s="25" t="s">
        <v>613</v>
      </c>
      <c r="R158" s="25">
        <v>22</v>
      </c>
      <c r="S158" s="30" t="s">
        <v>1018</v>
      </c>
      <c r="T158" s="25" t="s">
        <v>228</v>
      </c>
      <c r="U158" s="25"/>
      <c r="V158" s="25"/>
      <c r="W158" s="44"/>
      <c r="X158" s="44"/>
      <c r="Y158" s="44"/>
      <c r="Z158" s="44"/>
      <c r="AA158" s="44"/>
      <c r="AB158" s="44"/>
      <c r="AC158" s="44"/>
      <c r="AD158" s="44"/>
    </row>
    <row r="159" spans="1:30" s="24" customFormat="1" ht="45" x14ac:dyDescent="0.2">
      <c r="A159" s="33" t="s">
        <v>813</v>
      </c>
      <c r="B159" s="23" t="s">
        <v>351</v>
      </c>
      <c r="C159" s="33" t="s">
        <v>852</v>
      </c>
      <c r="D159" s="23" t="s">
        <v>359</v>
      </c>
      <c r="E159" s="33" t="s">
        <v>853</v>
      </c>
      <c r="F159" s="30" t="s">
        <v>358</v>
      </c>
      <c r="G159" s="38" t="s">
        <v>368</v>
      </c>
      <c r="H159" s="38" t="s">
        <v>530</v>
      </c>
      <c r="I159" s="30" t="s">
        <v>262</v>
      </c>
      <c r="J159" s="30" t="s">
        <v>202</v>
      </c>
      <c r="K159" s="57"/>
      <c r="L159" s="109">
        <v>146</v>
      </c>
      <c r="M159" s="25" t="s">
        <v>228</v>
      </c>
      <c r="N159" s="25" t="s">
        <v>581</v>
      </c>
      <c r="O159" s="25" t="s">
        <v>228</v>
      </c>
      <c r="P159" s="25" t="s">
        <v>581</v>
      </c>
      <c r="Q159" s="25" t="s">
        <v>612</v>
      </c>
      <c r="R159" s="25" t="s">
        <v>682</v>
      </c>
      <c r="S159" s="30"/>
      <c r="T159" s="25" t="s">
        <v>228</v>
      </c>
      <c r="U159" s="25" t="s">
        <v>228</v>
      </c>
      <c r="V159" s="25" t="s">
        <v>228</v>
      </c>
      <c r="W159" s="44"/>
      <c r="X159" s="44"/>
      <c r="Y159" s="44"/>
      <c r="Z159" s="44"/>
      <c r="AA159" s="44"/>
      <c r="AB159" s="44"/>
      <c r="AC159" s="44"/>
      <c r="AD159" s="44"/>
    </row>
    <row r="160" spans="1:30" s="24" customFormat="1" ht="22.5" x14ac:dyDescent="0.2">
      <c r="A160" s="33" t="s">
        <v>813</v>
      </c>
      <c r="B160" s="23" t="s">
        <v>351</v>
      </c>
      <c r="C160" s="33" t="s">
        <v>852</v>
      </c>
      <c r="D160" s="23" t="s">
        <v>359</v>
      </c>
      <c r="E160" s="33" t="s">
        <v>854</v>
      </c>
      <c r="F160" s="30" t="s">
        <v>1049</v>
      </c>
      <c r="G160" s="30"/>
      <c r="H160" s="30" t="s">
        <v>531</v>
      </c>
      <c r="I160" s="30" t="s">
        <v>219</v>
      </c>
      <c r="J160" s="30"/>
      <c r="K160" s="30"/>
      <c r="L160" s="112">
        <v>147</v>
      </c>
      <c r="M160" s="25" t="s">
        <v>228</v>
      </c>
      <c r="N160" s="25" t="s">
        <v>580</v>
      </c>
      <c r="O160" s="25" t="s">
        <v>228</v>
      </c>
      <c r="P160" s="25" t="s">
        <v>580</v>
      </c>
      <c r="Q160" s="25" t="s">
        <v>613</v>
      </c>
      <c r="R160" s="25" t="s">
        <v>682</v>
      </c>
      <c r="S160" s="30"/>
      <c r="T160" s="25" t="s">
        <v>228</v>
      </c>
      <c r="U160" s="25" t="s">
        <v>228</v>
      </c>
      <c r="V160" s="25" t="s">
        <v>228</v>
      </c>
      <c r="W160" s="44"/>
      <c r="X160" s="44"/>
      <c r="Y160" s="44"/>
      <c r="Z160" s="44"/>
      <c r="AA160" s="44"/>
      <c r="AB160" s="44"/>
      <c r="AC160" s="44"/>
      <c r="AD160" s="44"/>
    </row>
    <row r="161" spans="1:30" s="24" customFormat="1" ht="45" x14ac:dyDescent="0.2">
      <c r="A161" s="33" t="s">
        <v>813</v>
      </c>
      <c r="B161" s="23" t="s">
        <v>351</v>
      </c>
      <c r="C161" s="33" t="s">
        <v>852</v>
      </c>
      <c r="D161" s="23" t="s">
        <v>359</v>
      </c>
      <c r="E161" s="33" t="s">
        <v>855</v>
      </c>
      <c r="F161" s="30" t="s">
        <v>146</v>
      </c>
      <c r="G161" s="30"/>
      <c r="H161" s="30" t="s">
        <v>537</v>
      </c>
      <c r="I161" s="30" t="s">
        <v>269</v>
      </c>
      <c r="J161" s="30"/>
      <c r="K161" s="57"/>
      <c r="L161" s="109">
        <v>148</v>
      </c>
      <c r="M161" s="25" t="s">
        <v>228</v>
      </c>
      <c r="N161" s="25" t="s">
        <v>580</v>
      </c>
      <c r="O161" s="25" t="s">
        <v>228</v>
      </c>
      <c r="P161" s="25" t="s">
        <v>580</v>
      </c>
      <c r="Q161" s="25" t="s">
        <v>613</v>
      </c>
      <c r="R161" s="25">
        <v>22</v>
      </c>
      <c r="S161" s="30" t="s">
        <v>1018</v>
      </c>
      <c r="T161" s="25" t="s">
        <v>228</v>
      </c>
      <c r="U161" s="25"/>
      <c r="V161" s="25"/>
      <c r="W161" s="44"/>
      <c r="X161" s="44"/>
      <c r="Y161" s="44"/>
      <c r="Z161" s="44"/>
      <c r="AA161" s="44"/>
      <c r="AB161" s="44"/>
      <c r="AC161" s="44"/>
      <c r="AD161" s="44"/>
    </row>
    <row r="162" spans="1:30" s="24" customFormat="1" ht="22.5" x14ac:dyDescent="0.2">
      <c r="A162" s="33" t="s">
        <v>813</v>
      </c>
      <c r="B162" s="23" t="s">
        <v>351</v>
      </c>
      <c r="C162" s="33" t="s">
        <v>852</v>
      </c>
      <c r="D162" s="23" t="s">
        <v>359</v>
      </c>
      <c r="E162" s="33" t="s">
        <v>856</v>
      </c>
      <c r="F162" s="30" t="s">
        <v>176</v>
      </c>
      <c r="G162" s="30" t="s">
        <v>623</v>
      </c>
      <c r="H162" s="38" t="s">
        <v>387</v>
      </c>
      <c r="I162" s="38" t="s">
        <v>269</v>
      </c>
      <c r="J162" s="30"/>
      <c r="K162" s="57"/>
      <c r="L162" s="112">
        <v>149</v>
      </c>
      <c r="M162" s="25" t="s">
        <v>228</v>
      </c>
      <c r="N162" s="25" t="s">
        <v>580</v>
      </c>
      <c r="O162" s="25" t="s">
        <v>228</v>
      </c>
      <c r="P162" s="25" t="s">
        <v>580</v>
      </c>
      <c r="Q162" s="25" t="s">
        <v>613</v>
      </c>
      <c r="R162" s="25" t="s">
        <v>682</v>
      </c>
      <c r="S162" s="30"/>
      <c r="T162" s="25" t="s">
        <v>228</v>
      </c>
      <c r="U162" s="25" t="s">
        <v>228</v>
      </c>
      <c r="V162" s="25" t="s">
        <v>228</v>
      </c>
      <c r="W162" s="44"/>
      <c r="X162" s="44"/>
      <c r="Y162" s="44"/>
      <c r="Z162" s="44"/>
      <c r="AA162" s="44"/>
      <c r="AB162" s="44"/>
      <c r="AC162" s="44"/>
      <c r="AD162" s="44"/>
    </row>
    <row r="163" spans="1:30" s="24" customFormat="1" ht="67.5" x14ac:dyDescent="0.2">
      <c r="A163" s="33" t="s">
        <v>857</v>
      </c>
      <c r="B163" s="23" t="s">
        <v>341</v>
      </c>
      <c r="C163" s="33" t="s">
        <v>858</v>
      </c>
      <c r="D163" s="30" t="s">
        <v>342</v>
      </c>
      <c r="E163" s="45" t="s">
        <v>859</v>
      </c>
      <c r="F163" s="38" t="s">
        <v>147</v>
      </c>
      <c r="G163" s="30" t="s">
        <v>957</v>
      </c>
      <c r="H163" s="30" t="s">
        <v>1030</v>
      </c>
      <c r="I163" s="30" t="s">
        <v>275</v>
      </c>
      <c r="J163" s="30" t="s">
        <v>37</v>
      </c>
      <c r="K163" s="30"/>
      <c r="L163" s="112">
        <v>150</v>
      </c>
      <c r="M163" s="25" t="s">
        <v>228</v>
      </c>
      <c r="N163" s="25" t="s">
        <v>580</v>
      </c>
      <c r="O163" s="25" t="s">
        <v>228</v>
      </c>
      <c r="P163" s="25" t="s">
        <v>580</v>
      </c>
      <c r="Q163" s="25" t="s">
        <v>612</v>
      </c>
      <c r="R163" s="27">
        <v>12</v>
      </c>
      <c r="S163" s="30" t="s">
        <v>640</v>
      </c>
      <c r="T163" s="25" t="s">
        <v>228</v>
      </c>
      <c r="U163" s="25"/>
      <c r="V163" s="25"/>
      <c r="W163" s="44"/>
      <c r="X163" s="44"/>
      <c r="Y163" s="44"/>
      <c r="Z163" s="44"/>
      <c r="AA163" s="44"/>
      <c r="AB163" s="44"/>
      <c r="AC163" s="44"/>
      <c r="AD163" s="44"/>
    </row>
    <row r="164" spans="1:30" s="24" customFormat="1" ht="33.75" x14ac:dyDescent="0.2">
      <c r="A164" s="33" t="s">
        <v>857</v>
      </c>
      <c r="B164" s="23" t="s">
        <v>341</v>
      </c>
      <c r="C164" s="33" t="s">
        <v>858</v>
      </c>
      <c r="D164" s="30" t="s">
        <v>342</v>
      </c>
      <c r="E164" s="45" t="s">
        <v>860</v>
      </c>
      <c r="F164" s="38" t="s">
        <v>508</v>
      </c>
      <c r="G164" s="30" t="s">
        <v>273</v>
      </c>
      <c r="H164" s="30" t="s">
        <v>1086</v>
      </c>
      <c r="I164" s="30" t="s">
        <v>262</v>
      </c>
      <c r="J164" s="30" t="s">
        <v>48</v>
      </c>
      <c r="K164" s="30"/>
      <c r="L164" s="112">
        <v>151</v>
      </c>
      <c r="M164" s="25" t="s">
        <v>228</v>
      </c>
      <c r="N164" s="25" t="s">
        <v>593</v>
      </c>
      <c r="O164" s="25" t="s">
        <v>228</v>
      </c>
      <c r="P164" s="25" t="s">
        <v>593</v>
      </c>
      <c r="Q164" s="25" t="s">
        <v>613</v>
      </c>
      <c r="R164" s="27">
        <v>28</v>
      </c>
      <c r="S164" s="30" t="s">
        <v>733</v>
      </c>
      <c r="T164" s="25" t="s">
        <v>228</v>
      </c>
      <c r="U164" s="25" t="s">
        <v>228</v>
      </c>
      <c r="V164" s="25"/>
      <c r="W164" s="44"/>
      <c r="X164" s="44"/>
      <c r="Y164" s="44"/>
      <c r="Z164" s="44"/>
      <c r="AA164" s="44"/>
      <c r="AB164" s="44"/>
      <c r="AC164" s="44"/>
      <c r="AD164" s="44"/>
    </row>
    <row r="165" spans="1:30" s="24" customFormat="1" ht="135" customHeight="1" x14ac:dyDescent="0.2">
      <c r="A165" s="33" t="s">
        <v>857</v>
      </c>
      <c r="B165" s="23" t="s">
        <v>341</v>
      </c>
      <c r="C165" s="33" t="s">
        <v>861</v>
      </c>
      <c r="D165" s="30" t="s">
        <v>362</v>
      </c>
      <c r="E165" s="33" t="s">
        <v>862</v>
      </c>
      <c r="F165" s="30" t="s">
        <v>148</v>
      </c>
      <c r="G165" s="30" t="s">
        <v>1087</v>
      </c>
      <c r="H165" s="30" t="s">
        <v>1088</v>
      </c>
      <c r="I165" s="30" t="s">
        <v>269</v>
      </c>
      <c r="J165" s="30" t="s">
        <v>49</v>
      </c>
      <c r="K165" s="30"/>
      <c r="L165" s="112">
        <v>152</v>
      </c>
      <c r="M165" s="25" t="s">
        <v>228</v>
      </c>
      <c r="N165" s="25" t="s">
        <v>591</v>
      </c>
      <c r="O165" s="25" t="s">
        <v>228</v>
      </c>
      <c r="P165" s="25" t="s">
        <v>591</v>
      </c>
      <c r="Q165" s="25" t="s">
        <v>612</v>
      </c>
      <c r="R165" s="25">
        <v>28</v>
      </c>
      <c r="S165" s="30" t="s">
        <v>733</v>
      </c>
      <c r="T165" s="25" t="s">
        <v>228</v>
      </c>
      <c r="U165" s="25"/>
      <c r="V165" s="25" t="s">
        <v>228</v>
      </c>
      <c r="W165" s="44"/>
      <c r="X165" s="44"/>
      <c r="Y165" s="44"/>
      <c r="Z165" s="44"/>
      <c r="AA165" s="44"/>
      <c r="AB165" s="44"/>
      <c r="AC165" s="44"/>
      <c r="AD165" s="44"/>
    </row>
    <row r="166" spans="1:30" s="24" customFormat="1" ht="67.5" x14ac:dyDescent="0.2">
      <c r="A166" s="33" t="s">
        <v>857</v>
      </c>
      <c r="B166" s="23" t="s">
        <v>341</v>
      </c>
      <c r="C166" s="33" t="s">
        <v>861</v>
      </c>
      <c r="D166" s="30" t="s">
        <v>362</v>
      </c>
      <c r="E166" s="33" t="s">
        <v>863</v>
      </c>
      <c r="F166" s="30" t="s">
        <v>119</v>
      </c>
      <c r="G166" s="30"/>
      <c r="H166" s="30" t="s">
        <v>1089</v>
      </c>
      <c r="I166" s="30" t="s">
        <v>269</v>
      </c>
      <c r="J166" s="30" t="s">
        <v>50</v>
      </c>
      <c r="K166" s="30"/>
      <c r="L166" s="112">
        <v>153</v>
      </c>
      <c r="M166" s="25" t="s">
        <v>228</v>
      </c>
      <c r="N166" s="25" t="s">
        <v>593</v>
      </c>
      <c r="O166" s="25" t="s">
        <v>228</v>
      </c>
      <c r="P166" s="25" t="s">
        <v>593</v>
      </c>
      <c r="Q166" s="25" t="s">
        <v>612</v>
      </c>
      <c r="R166" s="25">
        <v>28</v>
      </c>
      <c r="S166" s="30" t="s">
        <v>733</v>
      </c>
      <c r="T166" s="25" t="s">
        <v>228</v>
      </c>
      <c r="U166" s="25"/>
      <c r="V166" s="25" t="s">
        <v>228</v>
      </c>
      <c r="W166" s="44"/>
      <c r="X166" s="44"/>
      <c r="Y166" s="44"/>
      <c r="Z166" s="44"/>
      <c r="AA166" s="44"/>
      <c r="AB166" s="44"/>
      <c r="AC166" s="44"/>
      <c r="AD166" s="44"/>
    </row>
    <row r="167" spans="1:30" s="24" customFormat="1" ht="78.75" x14ac:dyDescent="0.2">
      <c r="A167" s="33" t="s">
        <v>857</v>
      </c>
      <c r="B167" s="23" t="s">
        <v>341</v>
      </c>
      <c r="C167" s="33" t="s">
        <v>861</v>
      </c>
      <c r="D167" s="30" t="s">
        <v>362</v>
      </c>
      <c r="E167" s="33" t="s">
        <v>864</v>
      </c>
      <c r="F167" s="38" t="s">
        <v>123</v>
      </c>
      <c r="G167" s="30"/>
      <c r="H167" s="30" t="s">
        <v>573</v>
      </c>
      <c r="I167" s="30" t="s">
        <v>269</v>
      </c>
      <c r="J167" s="30" t="s">
        <v>50</v>
      </c>
      <c r="K167" s="30"/>
      <c r="L167" s="112">
        <v>154</v>
      </c>
      <c r="M167" s="25" t="s">
        <v>228</v>
      </c>
      <c r="N167" s="25" t="s">
        <v>593</v>
      </c>
      <c r="O167" s="25" t="s">
        <v>228</v>
      </c>
      <c r="P167" s="25" t="s">
        <v>593</v>
      </c>
      <c r="Q167" s="25" t="s">
        <v>956</v>
      </c>
      <c r="R167" s="27">
        <v>28</v>
      </c>
      <c r="S167" s="30" t="s">
        <v>733</v>
      </c>
      <c r="T167" s="25"/>
      <c r="U167" s="25"/>
      <c r="V167" s="25" t="s">
        <v>228</v>
      </c>
      <c r="W167" s="44"/>
      <c r="X167" s="44"/>
      <c r="Y167" s="44"/>
      <c r="Z167" s="44"/>
      <c r="AA167" s="44"/>
      <c r="AB167" s="44"/>
      <c r="AC167" s="44"/>
      <c r="AD167" s="44"/>
    </row>
    <row r="168" spans="1:30" s="24" customFormat="1" ht="78.75" x14ac:dyDescent="0.2">
      <c r="A168" s="33" t="s">
        <v>857</v>
      </c>
      <c r="B168" s="23" t="s">
        <v>341</v>
      </c>
      <c r="C168" s="33" t="s">
        <v>861</v>
      </c>
      <c r="D168" s="23" t="s">
        <v>362</v>
      </c>
      <c r="E168" s="33" t="s">
        <v>865</v>
      </c>
      <c r="F168" s="30" t="s">
        <v>121</v>
      </c>
      <c r="G168" s="30" t="s">
        <v>122</v>
      </c>
      <c r="H168" s="30" t="s">
        <v>116</v>
      </c>
      <c r="I168" s="30" t="s">
        <v>269</v>
      </c>
      <c r="J168" s="30"/>
      <c r="K168" s="30"/>
      <c r="L168" s="112">
        <v>155</v>
      </c>
      <c r="M168" s="25" t="s">
        <v>228</v>
      </c>
      <c r="N168" s="25" t="s">
        <v>593</v>
      </c>
      <c r="O168" s="25" t="s">
        <v>228</v>
      </c>
      <c r="P168" s="25" t="s">
        <v>593</v>
      </c>
      <c r="Q168" s="25" t="s">
        <v>613</v>
      </c>
      <c r="R168" s="25">
        <v>29</v>
      </c>
      <c r="S168" s="30" t="s">
        <v>993</v>
      </c>
      <c r="T168" s="25" t="s">
        <v>228</v>
      </c>
      <c r="U168" s="25"/>
      <c r="V168" s="25" t="s">
        <v>228</v>
      </c>
      <c r="W168" s="44"/>
      <c r="X168" s="44"/>
      <c r="Y168" s="44"/>
      <c r="Z168" s="44"/>
      <c r="AA168" s="44"/>
      <c r="AB168" s="44"/>
      <c r="AC168" s="44"/>
      <c r="AD168" s="44"/>
    </row>
    <row r="169" spans="1:30" s="24" customFormat="1" ht="45" x14ac:dyDescent="0.2">
      <c r="A169" s="33" t="s">
        <v>857</v>
      </c>
      <c r="B169" s="23" t="s">
        <v>341</v>
      </c>
      <c r="C169" s="33" t="s">
        <v>866</v>
      </c>
      <c r="D169" s="23" t="s">
        <v>359</v>
      </c>
      <c r="E169" s="33" t="s">
        <v>867</v>
      </c>
      <c r="F169" s="30" t="s">
        <v>358</v>
      </c>
      <c r="G169" s="38" t="s">
        <v>368</v>
      </c>
      <c r="H169" s="38" t="s">
        <v>530</v>
      </c>
      <c r="I169" s="30" t="s">
        <v>262</v>
      </c>
      <c r="J169" s="30" t="s">
        <v>202</v>
      </c>
      <c r="K169" s="30"/>
      <c r="L169" s="112">
        <v>156</v>
      </c>
      <c r="M169" s="25" t="s">
        <v>228</v>
      </c>
      <c r="N169" s="25" t="s">
        <v>581</v>
      </c>
      <c r="O169" s="25" t="s">
        <v>228</v>
      </c>
      <c r="P169" s="25" t="s">
        <v>581</v>
      </c>
      <c r="Q169" s="25" t="s">
        <v>612</v>
      </c>
      <c r="R169" s="25">
        <v>28</v>
      </c>
      <c r="S169" s="30" t="s">
        <v>733</v>
      </c>
      <c r="T169" s="25" t="s">
        <v>228</v>
      </c>
      <c r="U169" s="25"/>
      <c r="V169" s="25" t="s">
        <v>228</v>
      </c>
      <c r="W169" s="44"/>
      <c r="X169" s="44"/>
      <c r="Y169" s="44"/>
      <c r="Z169" s="44"/>
      <c r="AA169" s="44"/>
      <c r="AB169" s="44"/>
      <c r="AC169" s="44"/>
      <c r="AD169" s="44"/>
    </row>
    <row r="170" spans="1:30" s="24" customFormat="1" ht="33.75" x14ac:dyDescent="0.2">
      <c r="A170" s="33" t="s">
        <v>857</v>
      </c>
      <c r="B170" s="23" t="s">
        <v>341</v>
      </c>
      <c r="C170" s="33" t="s">
        <v>866</v>
      </c>
      <c r="D170" s="23" t="s">
        <v>359</v>
      </c>
      <c r="E170" s="33" t="s">
        <v>868</v>
      </c>
      <c r="F170" s="30" t="s">
        <v>1049</v>
      </c>
      <c r="G170" s="30"/>
      <c r="H170" s="30" t="s">
        <v>531</v>
      </c>
      <c r="I170" s="30" t="s">
        <v>219</v>
      </c>
      <c r="J170" s="30"/>
      <c r="K170" s="30"/>
      <c r="L170" s="112">
        <v>157</v>
      </c>
      <c r="M170" s="25" t="s">
        <v>228</v>
      </c>
      <c r="N170" s="25" t="s">
        <v>580</v>
      </c>
      <c r="O170" s="25" t="s">
        <v>228</v>
      </c>
      <c r="P170" s="25" t="s">
        <v>580</v>
      </c>
      <c r="Q170" s="25" t="s">
        <v>613</v>
      </c>
      <c r="R170" s="25">
        <v>21</v>
      </c>
      <c r="S170" s="30" t="s">
        <v>653</v>
      </c>
      <c r="T170" s="25" t="s">
        <v>228</v>
      </c>
      <c r="U170" s="25" t="s">
        <v>228</v>
      </c>
      <c r="V170" s="25" t="s">
        <v>228</v>
      </c>
      <c r="W170" s="44"/>
      <c r="X170" s="44"/>
      <c r="Y170" s="44"/>
      <c r="Z170" s="44"/>
      <c r="AA170" s="44"/>
      <c r="AB170" s="44"/>
      <c r="AC170" s="44"/>
      <c r="AD170" s="44"/>
    </row>
    <row r="171" spans="1:30" s="24" customFormat="1" ht="67.5" x14ac:dyDescent="0.2">
      <c r="A171" s="33" t="s">
        <v>857</v>
      </c>
      <c r="B171" s="23" t="s">
        <v>341</v>
      </c>
      <c r="C171" s="33" t="s">
        <v>866</v>
      </c>
      <c r="D171" s="23" t="s">
        <v>359</v>
      </c>
      <c r="E171" s="33" t="s">
        <v>869</v>
      </c>
      <c r="F171" s="30" t="s">
        <v>146</v>
      </c>
      <c r="G171" s="30"/>
      <c r="H171" s="30" t="s">
        <v>537</v>
      </c>
      <c r="I171" s="30" t="s">
        <v>269</v>
      </c>
      <c r="J171" s="30"/>
      <c r="K171" s="30"/>
      <c r="L171" s="112">
        <v>158</v>
      </c>
      <c r="M171" s="25" t="s">
        <v>228</v>
      </c>
      <c r="N171" s="25" t="s">
        <v>580</v>
      </c>
      <c r="O171" s="25" t="s">
        <v>228</v>
      </c>
      <c r="P171" s="25" t="s">
        <v>580</v>
      </c>
      <c r="Q171" s="25" t="s">
        <v>613</v>
      </c>
      <c r="R171" s="25" t="s">
        <v>870</v>
      </c>
      <c r="S171" s="30" t="s">
        <v>871</v>
      </c>
      <c r="T171" s="25" t="s">
        <v>228</v>
      </c>
      <c r="U171" s="25"/>
      <c r="V171" s="25"/>
      <c r="W171" s="44"/>
      <c r="X171" s="44"/>
      <c r="Y171" s="44"/>
      <c r="Z171" s="44"/>
      <c r="AA171" s="44"/>
      <c r="AB171" s="44"/>
      <c r="AC171" s="44"/>
      <c r="AD171" s="44"/>
    </row>
    <row r="172" spans="1:30" s="24" customFormat="1" ht="22.5" x14ac:dyDescent="0.2">
      <c r="A172" s="33" t="s">
        <v>857</v>
      </c>
      <c r="B172" s="23" t="s">
        <v>341</v>
      </c>
      <c r="C172" s="33" t="s">
        <v>866</v>
      </c>
      <c r="D172" s="23" t="s">
        <v>359</v>
      </c>
      <c r="E172" s="33" t="s">
        <v>872</v>
      </c>
      <c r="F172" s="30" t="s">
        <v>176</v>
      </c>
      <c r="G172" s="30" t="s">
        <v>623</v>
      </c>
      <c r="H172" s="38" t="s">
        <v>387</v>
      </c>
      <c r="I172" s="38" t="s">
        <v>269</v>
      </c>
      <c r="J172" s="30"/>
      <c r="K172" s="30"/>
      <c r="L172" s="112">
        <v>159</v>
      </c>
      <c r="M172" s="25" t="s">
        <v>228</v>
      </c>
      <c r="N172" s="25" t="s">
        <v>580</v>
      </c>
      <c r="O172" s="25" t="s">
        <v>228</v>
      </c>
      <c r="P172" s="25" t="s">
        <v>580</v>
      </c>
      <c r="Q172" s="25" t="s">
        <v>613</v>
      </c>
      <c r="R172" s="25" t="s">
        <v>682</v>
      </c>
      <c r="S172" s="30"/>
      <c r="T172" s="25" t="s">
        <v>228</v>
      </c>
      <c r="U172" s="25"/>
      <c r="V172" s="25" t="s">
        <v>228</v>
      </c>
      <c r="W172" s="44"/>
      <c r="X172" s="44"/>
      <c r="Y172" s="44"/>
      <c r="Z172" s="44"/>
      <c r="AA172" s="44"/>
      <c r="AB172" s="44"/>
      <c r="AC172" s="44"/>
      <c r="AD172" s="44"/>
    </row>
    <row r="173" spans="1:30" s="49" customFormat="1" ht="45" x14ac:dyDescent="0.2">
      <c r="A173" s="33" t="s">
        <v>873</v>
      </c>
      <c r="B173" s="23" t="s">
        <v>355</v>
      </c>
      <c r="C173" s="33" t="s">
        <v>874</v>
      </c>
      <c r="D173" s="23" t="s">
        <v>356</v>
      </c>
      <c r="E173" s="33" t="s">
        <v>875</v>
      </c>
      <c r="F173" s="30" t="s">
        <v>117</v>
      </c>
      <c r="G173" s="30" t="s">
        <v>124</v>
      </c>
      <c r="H173" s="30" t="s">
        <v>62</v>
      </c>
      <c r="I173" s="30" t="s">
        <v>262</v>
      </c>
      <c r="J173" s="30" t="s">
        <v>26</v>
      </c>
      <c r="K173" s="55"/>
      <c r="L173" s="112">
        <v>160</v>
      </c>
      <c r="M173" s="25" t="s">
        <v>228</v>
      </c>
      <c r="N173" s="25" t="s">
        <v>582</v>
      </c>
      <c r="O173" s="25" t="s">
        <v>228</v>
      </c>
      <c r="P173" s="25" t="s">
        <v>582</v>
      </c>
      <c r="Q173" s="25" t="s">
        <v>613</v>
      </c>
      <c r="R173" s="25">
        <v>8</v>
      </c>
      <c r="S173" s="30" t="s">
        <v>848</v>
      </c>
      <c r="T173" s="25" t="s">
        <v>228</v>
      </c>
      <c r="U173" s="25" t="s">
        <v>228</v>
      </c>
      <c r="V173" s="25" t="s">
        <v>228</v>
      </c>
      <c r="W173" s="44"/>
      <c r="X173" s="44"/>
      <c r="Y173" s="44"/>
      <c r="Z173" s="44"/>
      <c r="AA173" s="44"/>
      <c r="AB173" s="44"/>
      <c r="AC173" s="44"/>
      <c r="AD173" s="44"/>
    </row>
    <row r="174" spans="1:30" s="49" customFormat="1" ht="67.5" x14ac:dyDescent="0.2">
      <c r="A174" s="33" t="s">
        <v>873</v>
      </c>
      <c r="B174" s="23" t="s">
        <v>355</v>
      </c>
      <c r="C174" s="33" t="s">
        <v>874</v>
      </c>
      <c r="D174" s="30" t="s">
        <v>356</v>
      </c>
      <c r="E174" s="45" t="s">
        <v>876</v>
      </c>
      <c r="F174" s="30" t="s">
        <v>958</v>
      </c>
      <c r="G174" s="30" t="s">
        <v>370</v>
      </c>
      <c r="H174" s="30" t="s">
        <v>451</v>
      </c>
      <c r="I174" s="30" t="s">
        <v>269</v>
      </c>
      <c r="J174" s="30" t="s">
        <v>26</v>
      </c>
      <c r="K174" s="55"/>
      <c r="L174" s="112">
        <v>161</v>
      </c>
      <c r="M174" s="25" t="s">
        <v>228</v>
      </c>
      <c r="N174" s="25" t="s">
        <v>580</v>
      </c>
      <c r="O174" s="25" t="s">
        <v>228</v>
      </c>
      <c r="P174" s="25" t="s">
        <v>580</v>
      </c>
      <c r="Q174" s="25" t="s">
        <v>613</v>
      </c>
      <c r="R174" s="27">
        <v>8</v>
      </c>
      <c r="S174" s="30" t="s">
        <v>848</v>
      </c>
      <c r="T174" s="25" t="s">
        <v>228</v>
      </c>
      <c r="U174" s="25" t="s">
        <v>228</v>
      </c>
      <c r="V174" s="25" t="s">
        <v>228</v>
      </c>
      <c r="W174" s="44"/>
      <c r="X174" s="44"/>
      <c r="Y174" s="44"/>
      <c r="Z174" s="44"/>
      <c r="AA174" s="44"/>
      <c r="AB174" s="44"/>
      <c r="AC174" s="44"/>
      <c r="AD174" s="44"/>
    </row>
    <row r="175" spans="1:30" s="49" customFormat="1" ht="33.75" x14ac:dyDescent="0.2">
      <c r="A175" s="33" t="s">
        <v>873</v>
      </c>
      <c r="B175" s="23" t="s">
        <v>355</v>
      </c>
      <c r="C175" s="33" t="s">
        <v>874</v>
      </c>
      <c r="D175" s="30" t="s">
        <v>356</v>
      </c>
      <c r="E175" s="33" t="s">
        <v>877</v>
      </c>
      <c r="F175" s="30" t="s">
        <v>959</v>
      </c>
      <c r="G175" s="30"/>
      <c r="H175" s="30" t="s">
        <v>455</v>
      </c>
      <c r="I175" s="30" t="s">
        <v>269</v>
      </c>
      <c r="J175" s="30" t="s">
        <v>369</v>
      </c>
      <c r="K175" s="55"/>
      <c r="L175" s="112">
        <v>162</v>
      </c>
      <c r="M175" s="25" t="s">
        <v>228</v>
      </c>
      <c r="N175" s="25" t="s">
        <v>581</v>
      </c>
      <c r="O175" s="25" t="s">
        <v>228</v>
      </c>
      <c r="P175" s="25" t="s">
        <v>581</v>
      </c>
      <c r="Q175" s="25" t="s">
        <v>613</v>
      </c>
      <c r="R175" s="25">
        <v>18</v>
      </c>
      <c r="S175" s="30" t="s">
        <v>878</v>
      </c>
      <c r="T175" s="25" t="s">
        <v>228</v>
      </c>
      <c r="U175" s="25" t="s">
        <v>228</v>
      </c>
      <c r="V175" s="25" t="s">
        <v>228</v>
      </c>
      <c r="W175" s="44"/>
      <c r="X175" s="44"/>
      <c r="Y175" s="44"/>
      <c r="Z175" s="44"/>
      <c r="AA175" s="44"/>
      <c r="AB175" s="44"/>
      <c r="AC175" s="44"/>
      <c r="AD175" s="44"/>
    </row>
    <row r="176" spans="1:30" s="49" customFormat="1" ht="45" x14ac:dyDescent="0.2">
      <c r="A176" s="33" t="s">
        <v>873</v>
      </c>
      <c r="B176" s="23" t="s">
        <v>355</v>
      </c>
      <c r="C176" s="33" t="s">
        <v>874</v>
      </c>
      <c r="D176" s="30" t="s">
        <v>356</v>
      </c>
      <c r="E176" s="33" t="s">
        <v>879</v>
      </c>
      <c r="F176" s="30" t="s">
        <v>125</v>
      </c>
      <c r="G176" s="30" t="s">
        <v>126</v>
      </c>
      <c r="H176" s="30" t="s">
        <v>64</v>
      </c>
      <c r="I176" s="30" t="s">
        <v>262</v>
      </c>
      <c r="J176" s="30" t="s">
        <v>27</v>
      </c>
      <c r="K176" s="55"/>
      <c r="L176" s="112">
        <v>163</v>
      </c>
      <c r="M176" s="25" t="s">
        <v>228</v>
      </c>
      <c r="N176" s="25" t="s">
        <v>582</v>
      </c>
      <c r="O176" s="25" t="s">
        <v>228</v>
      </c>
      <c r="P176" s="25" t="s">
        <v>582</v>
      </c>
      <c r="Q176" s="25" t="s">
        <v>613</v>
      </c>
      <c r="R176" s="25">
        <v>5</v>
      </c>
      <c r="S176" s="30" t="s">
        <v>767</v>
      </c>
      <c r="T176" s="25" t="s">
        <v>228</v>
      </c>
      <c r="U176" s="25" t="s">
        <v>228</v>
      </c>
      <c r="V176" s="25" t="s">
        <v>228</v>
      </c>
      <c r="W176" s="44"/>
      <c r="X176" s="44"/>
      <c r="Y176" s="44"/>
      <c r="Z176" s="44"/>
      <c r="AA176" s="44"/>
      <c r="AB176" s="44"/>
      <c r="AC176" s="44"/>
      <c r="AD176" s="44"/>
    </row>
    <row r="177" spans="1:30" s="49" customFormat="1" ht="45" x14ac:dyDescent="0.2">
      <c r="A177" s="33" t="s">
        <v>873</v>
      </c>
      <c r="B177" s="23" t="s">
        <v>355</v>
      </c>
      <c r="C177" s="33" t="s">
        <v>874</v>
      </c>
      <c r="D177" s="30" t="s">
        <v>356</v>
      </c>
      <c r="E177" s="33" t="s">
        <v>880</v>
      </c>
      <c r="F177" s="38" t="s">
        <v>1021</v>
      </c>
      <c r="G177" s="30" t="s">
        <v>1090</v>
      </c>
      <c r="H177" s="30" t="s">
        <v>65</v>
      </c>
      <c r="I177" s="30" t="s">
        <v>219</v>
      </c>
      <c r="J177" s="30" t="s">
        <v>84</v>
      </c>
      <c r="K177" s="55"/>
      <c r="L177" s="112">
        <v>164</v>
      </c>
      <c r="M177" s="25" t="s">
        <v>228</v>
      </c>
      <c r="N177" s="25" t="s">
        <v>582</v>
      </c>
      <c r="O177" s="25" t="s">
        <v>228</v>
      </c>
      <c r="P177" s="25" t="s">
        <v>582</v>
      </c>
      <c r="Q177" s="25" t="s">
        <v>613</v>
      </c>
      <c r="R177" s="27">
        <v>4</v>
      </c>
      <c r="S177" s="30" t="s">
        <v>691</v>
      </c>
      <c r="T177" s="25" t="s">
        <v>228</v>
      </c>
      <c r="U177" s="25" t="s">
        <v>228</v>
      </c>
      <c r="V177" s="25" t="s">
        <v>228</v>
      </c>
      <c r="W177" s="44"/>
      <c r="X177" s="44"/>
      <c r="Y177" s="44"/>
      <c r="Z177" s="44"/>
      <c r="AA177" s="44"/>
      <c r="AB177" s="44"/>
      <c r="AC177" s="44"/>
      <c r="AD177" s="44"/>
    </row>
    <row r="178" spans="1:30" s="49" customFormat="1" ht="33.75" x14ac:dyDescent="0.2">
      <c r="A178" s="33" t="s">
        <v>873</v>
      </c>
      <c r="B178" s="23" t="s">
        <v>355</v>
      </c>
      <c r="C178" s="33" t="s">
        <v>874</v>
      </c>
      <c r="D178" s="23" t="s">
        <v>356</v>
      </c>
      <c r="E178" s="33" t="s">
        <v>881</v>
      </c>
      <c r="F178" s="30" t="s">
        <v>222</v>
      </c>
      <c r="G178" s="30"/>
      <c r="H178" s="30" t="s">
        <v>371</v>
      </c>
      <c r="I178" s="30" t="s">
        <v>269</v>
      </c>
      <c r="J178" s="30" t="s">
        <v>33</v>
      </c>
      <c r="K178" s="55"/>
      <c r="L178" s="112">
        <v>165</v>
      </c>
      <c r="M178" s="25" t="s">
        <v>228</v>
      </c>
      <c r="N178" s="25" t="s">
        <v>580</v>
      </c>
      <c r="O178" s="25" t="s">
        <v>228</v>
      </c>
      <c r="P178" s="25" t="s">
        <v>580</v>
      </c>
      <c r="Q178" s="25" t="s">
        <v>613</v>
      </c>
      <c r="R178" s="25">
        <v>22</v>
      </c>
      <c r="S178" s="30" t="s">
        <v>1018</v>
      </c>
      <c r="T178" s="25" t="s">
        <v>228</v>
      </c>
      <c r="U178" s="25" t="s">
        <v>228</v>
      </c>
      <c r="V178" s="25" t="s">
        <v>228</v>
      </c>
      <c r="W178" s="44"/>
      <c r="X178" s="44"/>
      <c r="Y178" s="44"/>
      <c r="Z178" s="44"/>
      <c r="AA178" s="44"/>
      <c r="AB178" s="44"/>
      <c r="AC178" s="44"/>
      <c r="AD178" s="44"/>
    </row>
    <row r="179" spans="1:30" s="49" customFormat="1" ht="33.75" x14ac:dyDescent="0.2">
      <c r="A179" s="33" t="s">
        <v>873</v>
      </c>
      <c r="B179" s="23" t="s">
        <v>355</v>
      </c>
      <c r="C179" s="33" t="s">
        <v>874</v>
      </c>
      <c r="D179" s="23" t="s">
        <v>356</v>
      </c>
      <c r="E179" s="33" t="s">
        <v>882</v>
      </c>
      <c r="F179" s="30" t="s">
        <v>223</v>
      </c>
      <c r="G179" s="30"/>
      <c r="H179" s="30" t="s">
        <v>67</v>
      </c>
      <c r="I179" s="30" t="s">
        <v>219</v>
      </c>
      <c r="J179" s="30" t="s">
        <v>26</v>
      </c>
      <c r="K179" s="55"/>
      <c r="L179" s="112">
        <v>166</v>
      </c>
      <c r="M179" s="25" t="s">
        <v>228</v>
      </c>
      <c r="N179" s="25" t="s">
        <v>580</v>
      </c>
      <c r="O179" s="25" t="s">
        <v>228</v>
      </c>
      <c r="P179" s="25" t="s">
        <v>580</v>
      </c>
      <c r="Q179" s="25" t="s">
        <v>613</v>
      </c>
      <c r="R179" s="25">
        <v>25</v>
      </c>
      <c r="S179" s="30" t="s">
        <v>811</v>
      </c>
      <c r="T179" s="25" t="s">
        <v>228</v>
      </c>
      <c r="U179" s="25" t="s">
        <v>228</v>
      </c>
      <c r="V179" s="25" t="s">
        <v>228</v>
      </c>
      <c r="W179" s="44"/>
      <c r="X179" s="44"/>
      <c r="Y179" s="44"/>
      <c r="Z179" s="44"/>
      <c r="AA179" s="44"/>
      <c r="AB179" s="44"/>
      <c r="AC179" s="44"/>
      <c r="AD179" s="44"/>
    </row>
    <row r="180" spans="1:30" s="49" customFormat="1" ht="57" customHeight="1" x14ac:dyDescent="0.2">
      <c r="A180" s="33" t="s">
        <v>873</v>
      </c>
      <c r="B180" s="23" t="s">
        <v>355</v>
      </c>
      <c r="C180" s="33" t="s">
        <v>874</v>
      </c>
      <c r="D180" s="23" t="s">
        <v>356</v>
      </c>
      <c r="E180" s="33" t="s">
        <v>883</v>
      </c>
      <c r="F180" s="30" t="s">
        <v>1022</v>
      </c>
      <c r="G180" s="30" t="s">
        <v>452</v>
      </c>
      <c r="H180" s="30" t="s">
        <v>1091</v>
      </c>
      <c r="I180" s="30" t="s">
        <v>269</v>
      </c>
      <c r="J180" s="30" t="s">
        <v>26</v>
      </c>
      <c r="K180" s="55"/>
      <c r="L180" s="112">
        <v>167</v>
      </c>
      <c r="M180" s="25" t="s">
        <v>228</v>
      </c>
      <c r="N180" s="25" t="s">
        <v>580</v>
      </c>
      <c r="O180" s="25" t="s">
        <v>228</v>
      </c>
      <c r="P180" s="25" t="s">
        <v>580</v>
      </c>
      <c r="Q180" s="25" t="s">
        <v>613</v>
      </c>
      <c r="R180" s="25">
        <v>8</v>
      </c>
      <c r="S180" s="30" t="s">
        <v>848</v>
      </c>
      <c r="T180" s="25" t="s">
        <v>228</v>
      </c>
      <c r="U180" s="26" t="s">
        <v>228</v>
      </c>
      <c r="V180" s="26" t="s">
        <v>228</v>
      </c>
      <c r="W180" s="44"/>
      <c r="X180" s="44"/>
      <c r="Y180" s="44"/>
      <c r="Z180" s="44"/>
      <c r="AA180" s="44"/>
      <c r="AB180" s="44"/>
      <c r="AC180" s="44"/>
      <c r="AD180" s="44"/>
    </row>
    <row r="181" spans="1:30" s="49" customFormat="1" ht="45" x14ac:dyDescent="0.2">
      <c r="A181" s="33" t="s">
        <v>873</v>
      </c>
      <c r="B181" s="23" t="s">
        <v>355</v>
      </c>
      <c r="C181" s="33" t="s">
        <v>884</v>
      </c>
      <c r="D181" s="23" t="s">
        <v>357</v>
      </c>
      <c r="E181" s="33" t="s">
        <v>885</v>
      </c>
      <c r="F181" s="30" t="s">
        <v>302</v>
      </c>
      <c r="G181" s="30" t="s">
        <v>372</v>
      </c>
      <c r="H181" s="30" t="s">
        <v>68</v>
      </c>
      <c r="I181" s="30" t="s">
        <v>219</v>
      </c>
      <c r="J181" s="30"/>
      <c r="K181" s="55"/>
      <c r="L181" s="112">
        <v>168</v>
      </c>
      <c r="M181" s="25" t="s">
        <v>228</v>
      </c>
      <c r="N181" s="25" t="s">
        <v>580</v>
      </c>
      <c r="O181" s="25" t="s">
        <v>228</v>
      </c>
      <c r="P181" s="25" t="s">
        <v>580</v>
      </c>
      <c r="Q181" s="25" t="s">
        <v>613</v>
      </c>
      <c r="R181" s="25">
        <v>4</v>
      </c>
      <c r="S181" s="30" t="s">
        <v>691</v>
      </c>
      <c r="T181" s="25" t="s">
        <v>228</v>
      </c>
      <c r="U181" s="25" t="s">
        <v>228</v>
      </c>
      <c r="V181" s="25" t="s">
        <v>228</v>
      </c>
      <c r="W181" s="44"/>
      <c r="X181" s="44"/>
      <c r="Y181" s="44"/>
      <c r="Z181" s="44"/>
      <c r="AA181" s="44"/>
      <c r="AB181" s="44"/>
      <c r="AC181" s="44"/>
      <c r="AD181" s="44"/>
    </row>
    <row r="182" spans="1:30" s="49" customFormat="1" ht="33.75" x14ac:dyDescent="0.2">
      <c r="A182" s="33" t="s">
        <v>873</v>
      </c>
      <c r="B182" s="23" t="s">
        <v>355</v>
      </c>
      <c r="C182" s="33" t="s">
        <v>884</v>
      </c>
      <c r="D182" s="23" t="s">
        <v>357</v>
      </c>
      <c r="E182" s="33" t="s">
        <v>886</v>
      </c>
      <c r="F182" s="30" t="s">
        <v>80</v>
      </c>
      <c r="G182" s="30" t="s">
        <v>292</v>
      </c>
      <c r="H182" s="30" t="s">
        <v>69</v>
      </c>
      <c r="I182" s="30" t="s">
        <v>219</v>
      </c>
      <c r="J182" s="30" t="s">
        <v>33</v>
      </c>
      <c r="K182" s="55"/>
      <c r="L182" s="112">
        <v>169</v>
      </c>
      <c r="M182" s="25" t="s">
        <v>228</v>
      </c>
      <c r="N182" s="25" t="s">
        <v>581</v>
      </c>
      <c r="O182" s="25" t="s">
        <v>228</v>
      </c>
      <c r="P182" s="25" t="s">
        <v>581</v>
      </c>
      <c r="Q182" s="25" t="s">
        <v>613</v>
      </c>
      <c r="R182" s="25">
        <v>22</v>
      </c>
      <c r="S182" s="30" t="s">
        <v>1018</v>
      </c>
      <c r="T182" s="25" t="s">
        <v>228</v>
      </c>
      <c r="U182" s="25" t="s">
        <v>228</v>
      </c>
      <c r="V182" s="25" t="s">
        <v>228</v>
      </c>
      <c r="W182" s="44"/>
      <c r="X182" s="44"/>
      <c r="Y182" s="44"/>
      <c r="Z182" s="44"/>
      <c r="AA182" s="44"/>
      <c r="AB182" s="44"/>
      <c r="AC182" s="44"/>
      <c r="AD182" s="44"/>
    </row>
    <row r="183" spans="1:30" s="49" customFormat="1" ht="33.75" x14ac:dyDescent="0.2">
      <c r="A183" s="33" t="s">
        <v>873</v>
      </c>
      <c r="B183" s="23" t="s">
        <v>355</v>
      </c>
      <c r="C183" s="33" t="s">
        <v>884</v>
      </c>
      <c r="D183" s="23" t="s">
        <v>357</v>
      </c>
      <c r="E183" s="33" t="s">
        <v>887</v>
      </c>
      <c r="F183" s="30" t="s">
        <v>293</v>
      </c>
      <c r="G183" s="30" t="s">
        <v>294</v>
      </c>
      <c r="H183" s="30" t="s">
        <v>70</v>
      </c>
      <c r="I183" s="30" t="s">
        <v>219</v>
      </c>
      <c r="J183" s="30" t="s">
        <v>84</v>
      </c>
      <c r="K183" s="55"/>
      <c r="L183" s="112">
        <v>170</v>
      </c>
      <c r="M183" s="25" t="s">
        <v>228</v>
      </c>
      <c r="N183" s="25" t="s">
        <v>581</v>
      </c>
      <c r="O183" s="25" t="s">
        <v>228</v>
      </c>
      <c r="P183" s="25" t="s">
        <v>581</v>
      </c>
      <c r="Q183" s="25" t="s">
        <v>613</v>
      </c>
      <c r="R183" s="25">
        <v>22</v>
      </c>
      <c r="S183" s="30" t="s">
        <v>1018</v>
      </c>
      <c r="T183" s="25" t="s">
        <v>228</v>
      </c>
      <c r="U183" s="25" t="s">
        <v>228</v>
      </c>
      <c r="V183" s="25" t="s">
        <v>228</v>
      </c>
      <c r="W183" s="44"/>
      <c r="X183" s="44"/>
      <c r="Y183" s="44"/>
      <c r="Z183" s="44"/>
      <c r="AA183" s="44"/>
      <c r="AB183" s="44"/>
      <c r="AC183" s="44"/>
      <c r="AD183" s="44"/>
    </row>
    <row r="184" spans="1:30" s="49" customFormat="1" ht="33.75" x14ac:dyDescent="0.2">
      <c r="A184" s="33" t="s">
        <v>873</v>
      </c>
      <c r="B184" s="23" t="s">
        <v>355</v>
      </c>
      <c r="C184" s="33" t="s">
        <v>884</v>
      </c>
      <c r="D184" s="23" t="s">
        <v>357</v>
      </c>
      <c r="E184" s="33" t="s">
        <v>888</v>
      </c>
      <c r="F184" s="30" t="s">
        <v>7</v>
      </c>
      <c r="G184" s="30"/>
      <c r="H184" s="30" t="s">
        <v>1031</v>
      </c>
      <c r="I184" s="30" t="s">
        <v>269</v>
      </c>
      <c r="J184" s="30" t="s">
        <v>33</v>
      </c>
      <c r="K184" s="55"/>
      <c r="L184" s="112">
        <v>171</v>
      </c>
      <c r="M184" s="25" t="s">
        <v>228</v>
      </c>
      <c r="N184" s="25" t="s">
        <v>590</v>
      </c>
      <c r="O184" s="25" t="s">
        <v>228</v>
      </c>
      <c r="P184" s="25" t="s">
        <v>590</v>
      </c>
      <c r="Q184" s="25" t="s">
        <v>613</v>
      </c>
      <c r="R184" s="25">
        <v>6</v>
      </c>
      <c r="S184" s="30" t="s">
        <v>730</v>
      </c>
      <c r="T184" s="25" t="s">
        <v>228</v>
      </c>
      <c r="U184" s="25" t="s">
        <v>228</v>
      </c>
      <c r="V184" s="25" t="s">
        <v>228</v>
      </c>
      <c r="W184" s="44"/>
      <c r="X184" s="44"/>
      <c r="Y184" s="44"/>
      <c r="Z184" s="44"/>
      <c r="AA184" s="44"/>
      <c r="AB184" s="44"/>
      <c r="AC184" s="44"/>
      <c r="AD184" s="44"/>
    </row>
    <row r="185" spans="1:30" s="49" customFormat="1" ht="33.75" x14ac:dyDescent="0.2">
      <c r="A185" s="33" t="s">
        <v>873</v>
      </c>
      <c r="B185" s="23" t="s">
        <v>355</v>
      </c>
      <c r="C185" s="33" t="s">
        <v>884</v>
      </c>
      <c r="D185" s="23" t="s">
        <v>357</v>
      </c>
      <c r="E185" s="33" t="s">
        <v>889</v>
      </c>
      <c r="F185" s="30" t="s">
        <v>291</v>
      </c>
      <c r="G185" s="30"/>
      <c r="H185" s="30" t="s">
        <v>66</v>
      </c>
      <c r="I185" s="30" t="s">
        <v>269</v>
      </c>
      <c r="J185" s="30" t="s">
        <v>127</v>
      </c>
      <c r="K185" s="55"/>
      <c r="L185" s="112">
        <v>172</v>
      </c>
      <c r="M185" s="25" t="s">
        <v>228</v>
      </c>
      <c r="N185" s="25" t="s">
        <v>593</v>
      </c>
      <c r="O185" s="25" t="s">
        <v>228</v>
      </c>
      <c r="P185" s="25" t="s">
        <v>593</v>
      </c>
      <c r="Q185" s="25" t="s">
        <v>613</v>
      </c>
      <c r="R185" s="25">
        <v>20</v>
      </c>
      <c r="S185" s="30" t="s">
        <v>662</v>
      </c>
      <c r="T185" s="25" t="s">
        <v>228</v>
      </c>
      <c r="U185" s="25" t="s">
        <v>228</v>
      </c>
      <c r="V185" s="25" t="s">
        <v>228</v>
      </c>
      <c r="W185" s="44"/>
      <c r="X185" s="44"/>
      <c r="Y185" s="44"/>
      <c r="Z185" s="44"/>
      <c r="AA185" s="44"/>
      <c r="AB185" s="44"/>
      <c r="AC185" s="44"/>
      <c r="AD185" s="44"/>
    </row>
    <row r="186" spans="1:30" s="49" customFormat="1" ht="45" x14ac:dyDescent="0.2">
      <c r="A186" s="33" t="s">
        <v>873</v>
      </c>
      <c r="B186" s="23" t="s">
        <v>355</v>
      </c>
      <c r="C186" s="33" t="s">
        <v>890</v>
      </c>
      <c r="D186" s="23" t="s">
        <v>359</v>
      </c>
      <c r="E186" s="33" t="s">
        <v>891</v>
      </c>
      <c r="F186" s="30" t="s">
        <v>358</v>
      </c>
      <c r="G186" s="38" t="s">
        <v>368</v>
      </c>
      <c r="H186" s="38" t="s">
        <v>530</v>
      </c>
      <c r="I186" s="30" t="s">
        <v>262</v>
      </c>
      <c r="J186" s="30" t="s">
        <v>202</v>
      </c>
      <c r="K186" s="55"/>
      <c r="L186" s="112">
        <v>173</v>
      </c>
      <c r="M186" s="25" t="s">
        <v>228</v>
      </c>
      <c r="N186" s="25" t="s">
        <v>581</v>
      </c>
      <c r="O186" s="25" t="s">
        <v>228</v>
      </c>
      <c r="P186" s="25" t="s">
        <v>581</v>
      </c>
      <c r="Q186" s="25" t="s">
        <v>613</v>
      </c>
      <c r="R186" s="25" t="s">
        <v>682</v>
      </c>
      <c r="S186" s="30"/>
      <c r="T186" s="25" t="s">
        <v>228</v>
      </c>
      <c r="U186" s="25" t="s">
        <v>228</v>
      </c>
      <c r="V186" s="25" t="s">
        <v>228</v>
      </c>
      <c r="W186" s="44"/>
      <c r="X186" s="44"/>
      <c r="Y186" s="44"/>
      <c r="Z186" s="44"/>
      <c r="AA186" s="44"/>
      <c r="AB186" s="44"/>
      <c r="AC186" s="44"/>
      <c r="AD186" s="44"/>
    </row>
    <row r="187" spans="1:30" s="49" customFormat="1" ht="22.5" x14ac:dyDescent="0.2">
      <c r="A187" s="33" t="s">
        <v>873</v>
      </c>
      <c r="B187" s="23" t="s">
        <v>355</v>
      </c>
      <c r="C187" s="33" t="s">
        <v>890</v>
      </c>
      <c r="D187" s="23" t="s">
        <v>359</v>
      </c>
      <c r="E187" s="33" t="s">
        <v>892</v>
      </c>
      <c r="F187" s="30" t="s">
        <v>1049</v>
      </c>
      <c r="G187" s="30"/>
      <c r="H187" s="30" t="s">
        <v>531</v>
      </c>
      <c r="I187" s="30" t="s">
        <v>219</v>
      </c>
      <c r="J187" s="30"/>
      <c r="K187" s="55"/>
      <c r="L187" s="112">
        <v>174</v>
      </c>
      <c r="M187" s="25" t="s">
        <v>228</v>
      </c>
      <c r="N187" s="25" t="s">
        <v>580</v>
      </c>
      <c r="O187" s="25" t="s">
        <v>228</v>
      </c>
      <c r="P187" s="25" t="s">
        <v>580</v>
      </c>
      <c r="Q187" s="25" t="s">
        <v>613</v>
      </c>
      <c r="R187" s="25" t="s">
        <v>682</v>
      </c>
      <c r="S187" s="30"/>
      <c r="T187" s="25" t="s">
        <v>228</v>
      </c>
      <c r="U187" s="25" t="s">
        <v>228</v>
      </c>
      <c r="V187" s="25" t="s">
        <v>228</v>
      </c>
      <c r="W187" s="44"/>
      <c r="X187" s="44"/>
      <c r="Y187" s="44"/>
      <c r="Z187" s="44"/>
      <c r="AA187" s="44"/>
      <c r="AB187" s="44"/>
      <c r="AC187" s="44"/>
      <c r="AD187" s="44"/>
    </row>
    <row r="188" spans="1:30" s="49" customFormat="1" ht="45" x14ac:dyDescent="0.2">
      <c r="A188" s="33" t="s">
        <v>873</v>
      </c>
      <c r="B188" s="23" t="s">
        <v>355</v>
      </c>
      <c r="C188" s="33" t="s">
        <v>890</v>
      </c>
      <c r="D188" s="23" t="s">
        <v>359</v>
      </c>
      <c r="E188" s="33" t="s">
        <v>893</v>
      </c>
      <c r="F188" s="30" t="s">
        <v>146</v>
      </c>
      <c r="G188" s="30"/>
      <c r="H188" s="30" t="s">
        <v>537</v>
      </c>
      <c r="I188" s="30" t="s">
        <v>269</v>
      </c>
      <c r="J188" s="30"/>
      <c r="K188" s="55"/>
      <c r="L188" s="112">
        <v>175</v>
      </c>
      <c r="M188" s="25" t="s">
        <v>228</v>
      </c>
      <c r="N188" s="25" t="s">
        <v>580</v>
      </c>
      <c r="O188" s="25" t="s">
        <v>228</v>
      </c>
      <c r="P188" s="25" t="s">
        <v>580</v>
      </c>
      <c r="Q188" s="25" t="s">
        <v>613</v>
      </c>
      <c r="R188" s="25">
        <v>6</v>
      </c>
      <c r="S188" s="30" t="s">
        <v>730</v>
      </c>
      <c r="T188" s="25" t="s">
        <v>228</v>
      </c>
      <c r="U188" s="25" t="s">
        <v>228</v>
      </c>
      <c r="V188" s="25"/>
      <c r="W188" s="44"/>
      <c r="X188" s="44"/>
      <c r="Y188" s="44"/>
      <c r="Z188" s="44"/>
      <c r="AA188" s="44"/>
      <c r="AB188" s="44"/>
      <c r="AC188" s="44"/>
      <c r="AD188" s="44"/>
    </row>
    <row r="189" spans="1:30" s="49" customFormat="1" ht="22.5" x14ac:dyDescent="0.2">
      <c r="A189" s="33" t="s">
        <v>873</v>
      </c>
      <c r="B189" s="23" t="s">
        <v>355</v>
      </c>
      <c r="C189" s="33" t="s">
        <v>890</v>
      </c>
      <c r="D189" s="23" t="s">
        <v>359</v>
      </c>
      <c r="E189" s="33" t="s">
        <v>894</v>
      </c>
      <c r="F189" s="30" t="s">
        <v>176</v>
      </c>
      <c r="G189" s="30" t="s">
        <v>623</v>
      </c>
      <c r="H189" s="38" t="s">
        <v>387</v>
      </c>
      <c r="I189" s="38" t="s">
        <v>269</v>
      </c>
      <c r="J189" s="30"/>
      <c r="K189" s="55"/>
      <c r="L189" s="112">
        <v>176</v>
      </c>
      <c r="M189" s="25" t="s">
        <v>228</v>
      </c>
      <c r="N189" s="25" t="s">
        <v>580</v>
      </c>
      <c r="O189" s="25" t="s">
        <v>228</v>
      </c>
      <c r="P189" s="25" t="s">
        <v>580</v>
      </c>
      <c r="Q189" s="25" t="s">
        <v>613</v>
      </c>
      <c r="R189" s="25">
        <v>20</v>
      </c>
      <c r="S189" s="30" t="s">
        <v>662</v>
      </c>
      <c r="T189" s="25" t="s">
        <v>228</v>
      </c>
      <c r="U189" s="25" t="s">
        <v>228</v>
      </c>
      <c r="V189" s="25" t="s">
        <v>228</v>
      </c>
      <c r="W189" s="44"/>
      <c r="X189" s="44"/>
      <c r="Y189" s="44"/>
      <c r="Z189" s="44"/>
      <c r="AA189" s="44"/>
      <c r="AB189" s="44"/>
      <c r="AC189" s="44"/>
      <c r="AD189" s="44"/>
    </row>
    <row r="190" spans="1:30" s="49" customFormat="1" ht="56.25" x14ac:dyDescent="0.2">
      <c r="A190" s="33" t="s">
        <v>895</v>
      </c>
      <c r="B190" s="23" t="s">
        <v>346</v>
      </c>
      <c r="C190" s="33" t="s">
        <v>896</v>
      </c>
      <c r="D190" s="23" t="s">
        <v>347</v>
      </c>
      <c r="E190" s="33" t="s">
        <v>897</v>
      </c>
      <c r="F190" s="30" t="s">
        <v>1092</v>
      </c>
      <c r="G190" s="30" t="s">
        <v>17</v>
      </c>
      <c r="H190" s="30" t="s">
        <v>389</v>
      </c>
      <c r="I190" s="30" t="s">
        <v>269</v>
      </c>
      <c r="J190" s="30"/>
      <c r="K190" s="55"/>
      <c r="L190" s="112">
        <v>177</v>
      </c>
      <c r="M190" s="25" t="s">
        <v>228</v>
      </c>
      <c r="N190" s="25" t="s">
        <v>580</v>
      </c>
      <c r="O190" s="25" t="s">
        <v>228</v>
      </c>
      <c r="P190" s="25" t="s">
        <v>580</v>
      </c>
      <c r="Q190" s="25" t="s">
        <v>613</v>
      </c>
      <c r="R190" s="25">
        <v>8</v>
      </c>
      <c r="S190" s="30" t="s">
        <v>848</v>
      </c>
      <c r="T190" s="25" t="s">
        <v>228</v>
      </c>
      <c r="U190" s="25" t="s">
        <v>228</v>
      </c>
      <c r="V190" s="25"/>
      <c r="W190" s="44"/>
      <c r="X190" s="44"/>
      <c r="Y190" s="44"/>
      <c r="Z190" s="44"/>
      <c r="AA190" s="44"/>
      <c r="AB190" s="44"/>
      <c r="AC190" s="44"/>
      <c r="AD190" s="44"/>
    </row>
    <row r="191" spans="1:30" s="49" customFormat="1" ht="33.75" x14ac:dyDescent="0.2">
      <c r="A191" s="33" t="s">
        <v>895</v>
      </c>
      <c r="B191" s="23" t="s">
        <v>346</v>
      </c>
      <c r="C191" s="33" t="s">
        <v>898</v>
      </c>
      <c r="D191" s="30" t="s">
        <v>348</v>
      </c>
      <c r="E191" s="45" t="s">
        <v>899</v>
      </c>
      <c r="F191" s="38" t="s">
        <v>186</v>
      </c>
      <c r="G191" s="30"/>
      <c r="H191" s="30" t="s">
        <v>71</v>
      </c>
      <c r="I191" s="30" t="s">
        <v>269</v>
      </c>
      <c r="J191" s="30">
        <v>1.1599999999999999</v>
      </c>
      <c r="K191" s="55"/>
      <c r="L191" s="112">
        <v>178</v>
      </c>
      <c r="M191" s="25" t="s">
        <v>228</v>
      </c>
      <c r="N191" s="25" t="s">
        <v>580</v>
      </c>
      <c r="O191" s="25" t="s">
        <v>228</v>
      </c>
      <c r="P191" s="25" t="s">
        <v>580</v>
      </c>
      <c r="Q191" s="25" t="s">
        <v>613</v>
      </c>
      <c r="R191" s="27">
        <v>8</v>
      </c>
      <c r="S191" s="38" t="s">
        <v>848</v>
      </c>
      <c r="T191" s="25" t="s">
        <v>228</v>
      </c>
      <c r="U191" s="25" t="s">
        <v>228</v>
      </c>
      <c r="V191" s="25"/>
      <c r="W191" s="44"/>
      <c r="X191" s="44"/>
      <c r="Y191" s="44"/>
      <c r="Z191" s="44"/>
      <c r="AA191" s="44"/>
      <c r="AB191" s="44"/>
      <c r="AC191" s="44"/>
      <c r="AD191" s="44"/>
    </row>
    <row r="192" spans="1:30" s="49" customFormat="1" ht="33.75" x14ac:dyDescent="0.2">
      <c r="A192" s="33" t="s">
        <v>895</v>
      </c>
      <c r="B192" s="23" t="s">
        <v>346</v>
      </c>
      <c r="C192" s="33" t="s">
        <v>898</v>
      </c>
      <c r="D192" s="30" t="s">
        <v>348</v>
      </c>
      <c r="E192" s="33" t="s">
        <v>900</v>
      </c>
      <c r="F192" s="30" t="s">
        <v>1093</v>
      </c>
      <c r="G192" s="30" t="s">
        <v>279</v>
      </c>
      <c r="H192" s="30" t="s">
        <v>574</v>
      </c>
      <c r="I192" s="30" t="s">
        <v>219</v>
      </c>
      <c r="J192" s="30"/>
      <c r="K192" s="55"/>
      <c r="L192" s="112">
        <v>179</v>
      </c>
      <c r="M192" s="25" t="s">
        <v>228</v>
      </c>
      <c r="N192" s="25" t="s">
        <v>580</v>
      </c>
      <c r="O192" s="25" t="s">
        <v>228</v>
      </c>
      <c r="P192" s="25" t="s">
        <v>580</v>
      </c>
      <c r="Q192" s="25" t="s">
        <v>613</v>
      </c>
      <c r="R192" s="25">
        <v>8</v>
      </c>
      <c r="S192" s="30" t="s">
        <v>848</v>
      </c>
      <c r="T192" s="25" t="s">
        <v>228</v>
      </c>
      <c r="U192" s="25" t="s">
        <v>228</v>
      </c>
      <c r="V192" s="25"/>
      <c r="W192" s="44"/>
      <c r="X192" s="44"/>
      <c r="Y192" s="44"/>
      <c r="Z192" s="44"/>
      <c r="AA192" s="44"/>
      <c r="AB192" s="44"/>
      <c r="AC192" s="44"/>
      <c r="AD192" s="44"/>
    </row>
    <row r="193" spans="1:30" s="49" customFormat="1" ht="101.25" x14ac:dyDescent="0.2">
      <c r="A193" s="33" t="s">
        <v>895</v>
      </c>
      <c r="B193" s="23" t="s">
        <v>346</v>
      </c>
      <c r="C193" s="33" t="s">
        <v>898</v>
      </c>
      <c r="D193" s="30" t="s">
        <v>348</v>
      </c>
      <c r="E193" s="33" t="s">
        <v>901</v>
      </c>
      <c r="F193" s="30" t="s">
        <v>128</v>
      </c>
      <c r="G193" s="30" t="s">
        <v>1094</v>
      </c>
      <c r="H193" s="30" t="s">
        <v>72</v>
      </c>
      <c r="I193" s="30" t="s">
        <v>269</v>
      </c>
      <c r="J193" s="30" t="s">
        <v>38</v>
      </c>
      <c r="K193" s="55"/>
      <c r="L193" s="112">
        <v>180</v>
      </c>
      <c r="M193" s="25" t="s">
        <v>228</v>
      </c>
      <c r="N193" s="25" t="s">
        <v>580</v>
      </c>
      <c r="O193" s="25" t="s">
        <v>228</v>
      </c>
      <c r="P193" s="25" t="s">
        <v>580</v>
      </c>
      <c r="Q193" s="25" t="s">
        <v>613</v>
      </c>
      <c r="R193" s="25">
        <v>7</v>
      </c>
      <c r="S193" s="30" t="s">
        <v>660</v>
      </c>
      <c r="T193" s="25" t="s">
        <v>228</v>
      </c>
      <c r="U193" s="25" t="s">
        <v>228</v>
      </c>
      <c r="V193" s="25"/>
      <c r="W193" s="44"/>
      <c r="X193" s="44"/>
      <c r="Y193" s="44"/>
      <c r="Z193" s="44"/>
      <c r="AA193" s="44"/>
      <c r="AB193" s="44"/>
      <c r="AC193" s="44"/>
      <c r="AD193" s="44"/>
    </row>
    <row r="194" spans="1:30" s="49" customFormat="1" ht="84" customHeight="1" x14ac:dyDescent="0.2">
      <c r="A194" s="33" t="s">
        <v>895</v>
      </c>
      <c r="B194" s="23" t="s">
        <v>346</v>
      </c>
      <c r="C194" s="33" t="s">
        <v>898</v>
      </c>
      <c r="D194" s="30" t="s">
        <v>348</v>
      </c>
      <c r="E194" s="33" t="s">
        <v>902</v>
      </c>
      <c r="F194" s="38" t="s">
        <v>129</v>
      </c>
      <c r="G194" s="30" t="s">
        <v>1095</v>
      </c>
      <c r="H194" s="30" t="s">
        <v>73</v>
      </c>
      <c r="I194" s="30" t="s">
        <v>269</v>
      </c>
      <c r="J194" s="30" t="s">
        <v>39</v>
      </c>
      <c r="K194" s="55"/>
      <c r="L194" s="112">
        <v>181</v>
      </c>
      <c r="M194" s="25" t="s">
        <v>228</v>
      </c>
      <c r="N194" s="25" t="s">
        <v>580</v>
      </c>
      <c r="O194" s="25" t="s">
        <v>228</v>
      </c>
      <c r="P194" s="25" t="s">
        <v>580</v>
      </c>
      <c r="Q194" s="25" t="s">
        <v>613</v>
      </c>
      <c r="R194" s="27">
        <v>8</v>
      </c>
      <c r="S194" s="38" t="s">
        <v>848</v>
      </c>
      <c r="T194" s="25" t="s">
        <v>228</v>
      </c>
      <c r="U194" s="25" t="s">
        <v>228</v>
      </c>
      <c r="V194" s="25"/>
      <c r="W194" s="44"/>
      <c r="X194" s="44"/>
      <c r="Y194" s="44"/>
      <c r="Z194" s="44"/>
      <c r="AA194" s="44"/>
      <c r="AB194" s="44"/>
      <c r="AC194" s="44"/>
      <c r="AD194" s="44"/>
    </row>
    <row r="195" spans="1:30" s="49" customFormat="1" ht="45" x14ac:dyDescent="0.2">
      <c r="A195" s="33" t="s">
        <v>895</v>
      </c>
      <c r="B195" s="23" t="s">
        <v>346</v>
      </c>
      <c r="C195" s="33" t="s">
        <v>903</v>
      </c>
      <c r="D195" s="23" t="s">
        <v>359</v>
      </c>
      <c r="E195" s="33" t="s">
        <v>904</v>
      </c>
      <c r="F195" s="30" t="s">
        <v>358</v>
      </c>
      <c r="G195" s="38" t="s">
        <v>368</v>
      </c>
      <c r="H195" s="38" t="s">
        <v>530</v>
      </c>
      <c r="I195" s="30" t="s">
        <v>269</v>
      </c>
      <c r="J195" s="30" t="s">
        <v>202</v>
      </c>
      <c r="K195" s="55"/>
      <c r="L195" s="112">
        <v>182</v>
      </c>
      <c r="M195" s="25" t="s">
        <v>228</v>
      </c>
      <c r="N195" s="25" t="s">
        <v>580</v>
      </c>
      <c r="O195" s="25" t="s">
        <v>228</v>
      </c>
      <c r="P195" s="25" t="s">
        <v>580</v>
      </c>
      <c r="Q195" s="25" t="s">
        <v>613</v>
      </c>
      <c r="R195" s="25">
        <v>25</v>
      </c>
      <c r="S195" s="38" t="s">
        <v>811</v>
      </c>
      <c r="T195" s="25" t="s">
        <v>228</v>
      </c>
      <c r="U195" s="25" t="s">
        <v>228</v>
      </c>
      <c r="V195" s="25"/>
      <c r="W195" s="44"/>
      <c r="X195" s="44"/>
      <c r="Y195" s="44"/>
      <c r="Z195" s="44"/>
      <c r="AA195" s="44"/>
      <c r="AB195" s="44"/>
      <c r="AC195" s="44"/>
      <c r="AD195" s="44"/>
    </row>
    <row r="196" spans="1:30" s="49" customFormat="1" ht="22.5" x14ac:dyDescent="0.2">
      <c r="A196" s="33" t="s">
        <v>895</v>
      </c>
      <c r="B196" s="23" t="s">
        <v>346</v>
      </c>
      <c r="C196" s="33" t="s">
        <v>903</v>
      </c>
      <c r="D196" s="23" t="s">
        <v>359</v>
      </c>
      <c r="E196" s="33" t="s">
        <v>905</v>
      </c>
      <c r="F196" s="30" t="s">
        <v>1049</v>
      </c>
      <c r="G196" s="30"/>
      <c r="H196" s="30" t="s">
        <v>531</v>
      </c>
      <c r="I196" s="30" t="s">
        <v>219</v>
      </c>
      <c r="J196" s="30"/>
      <c r="K196" s="55"/>
      <c r="L196" s="112">
        <v>183</v>
      </c>
      <c r="M196" s="25" t="s">
        <v>228</v>
      </c>
      <c r="N196" s="25" t="s">
        <v>580</v>
      </c>
      <c r="O196" s="25" t="s">
        <v>228</v>
      </c>
      <c r="P196" s="25" t="s">
        <v>580</v>
      </c>
      <c r="Q196" s="25" t="s">
        <v>613</v>
      </c>
      <c r="R196" s="25" t="s">
        <v>682</v>
      </c>
      <c r="S196" s="30"/>
      <c r="T196" s="25" t="s">
        <v>228</v>
      </c>
      <c r="U196" s="25" t="s">
        <v>228</v>
      </c>
      <c r="V196" s="25"/>
      <c r="W196" s="44"/>
      <c r="X196" s="44"/>
      <c r="Y196" s="44"/>
      <c r="Z196" s="44"/>
      <c r="AA196" s="44"/>
      <c r="AB196" s="44"/>
      <c r="AC196" s="44"/>
      <c r="AD196" s="44"/>
    </row>
    <row r="197" spans="1:30" s="49" customFormat="1" ht="45" x14ac:dyDescent="0.2">
      <c r="A197" s="33" t="s">
        <v>895</v>
      </c>
      <c r="B197" s="23" t="s">
        <v>346</v>
      </c>
      <c r="C197" s="33" t="s">
        <v>903</v>
      </c>
      <c r="D197" s="23" t="s">
        <v>359</v>
      </c>
      <c r="E197" s="33" t="s">
        <v>906</v>
      </c>
      <c r="F197" s="30" t="s">
        <v>146</v>
      </c>
      <c r="G197" s="30"/>
      <c r="H197" s="30" t="s">
        <v>537</v>
      </c>
      <c r="I197" s="30" t="s">
        <v>269</v>
      </c>
      <c r="J197" s="30"/>
      <c r="K197" s="55"/>
      <c r="L197" s="112">
        <v>184</v>
      </c>
      <c r="M197" s="25" t="s">
        <v>228</v>
      </c>
      <c r="N197" s="25" t="s">
        <v>580</v>
      </c>
      <c r="O197" s="25" t="s">
        <v>228</v>
      </c>
      <c r="P197" s="25" t="s">
        <v>580</v>
      </c>
      <c r="Q197" s="25" t="s">
        <v>613</v>
      </c>
      <c r="R197" s="25">
        <v>25</v>
      </c>
      <c r="S197" s="38" t="s">
        <v>811</v>
      </c>
      <c r="T197" s="25" t="s">
        <v>228</v>
      </c>
      <c r="U197" s="25" t="s">
        <v>228</v>
      </c>
      <c r="V197" s="25"/>
      <c r="W197" s="44"/>
      <c r="X197" s="44"/>
      <c r="Y197" s="44"/>
      <c r="Z197" s="44"/>
      <c r="AA197" s="44"/>
      <c r="AB197" s="44"/>
      <c r="AC197" s="44"/>
      <c r="AD197" s="44"/>
    </row>
    <row r="198" spans="1:30" s="49" customFormat="1" ht="22.5" x14ac:dyDescent="0.2">
      <c r="A198" s="33" t="s">
        <v>895</v>
      </c>
      <c r="B198" s="23" t="s">
        <v>346</v>
      </c>
      <c r="C198" s="33" t="s">
        <v>903</v>
      </c>
      <c r="D198" s="23" t="s">
        <v>359</v>
      </c>
      <c r="E198" s="33" t="s">
        <v>907</v>
      </c>
      <c r="F198" s="30" t="s">
        <v>176</v>
      </c>
      <c r="G198" s="30" t="s">
        <v>623</v>
      </c>
      <c r="H198" s="38" t="s">
        <v>387</v>
      </c>
      <c r="I198" s="30" t="s">
        <v>269</v>
      </c>
      <c r="J198" s="30"/>
      <c r="K198" s="55"/>
      <c r="L198" s="112">
        <v>185</v>
      </c>
      <c r="M198" s="25" t="s">
        <v>228</v>
      </c>
      <c r="N198" s="25" t="s">
        <v>580</v>
      </c>
      <c r="O198" s="25" t="s">
        <v>228</v>
      </c>
      <c r="P198" s="25" t="s">
        <v>580</v>
      </c>
      <c r="Q198" s="25" t="s">
        <v>613</v>
      </c>
      <c r="R198" s="25" t="s">
        <v>682</v>
      </c>
      <c r="S198" s="30"/>
      <c r="T198" s="25" t="s">
        <v>228</v>
      </c>
      <c r="U198" s="25" t="s">
        <v>228</v>
      </c>
      <c r="V198" s="25"/>
      <c r="W198" s="44"/>
      <c r="X198" s="44"/>
      <c r="Y198" s="44"/>
      <c r="Z198" s="44"/>
      <c r="AA198" s="44"/>
      <c r="AB198" s="44"/>
      <c r="AC198" s="44"/>
      <c r="AD198" s="44"/>
    </row>
    <row r="199" spans="1:30" s="49" customFormat="1" ht="67.5" x14ac:dyDescent="0.2">
      <c r="A199" s="33">
        <v>10</v>
      </c>
      <c r="B199" s="23" t="s">
        <v>331</v>
      </c>
      <c r="C199" s="33">
        <v>10.01</v>
      </c>
      <c r="D199" s="23" t="s">
        <v>332</v>
      </c>
      <c r="E199" s="33" t="s">
        <v>908</v>
      </c>
      <c r="F199" s="30" t="s">
        <v>1096</v>
      </c>
      <c r="G199" s="30" t="s">
        <v>1097</v>
      </c>
      <c r="H199" s="30" t="s">
        <v>1098</v>
      </c>
      <c r="I199" s="30" t="s">
        <v>219</v>
      </c>
      <c r="J199" s="30" t="s">
        <v>85</v>
      </c>
      <c r="K199" s="55" t="s">
        <v>130</v>
      </c>
      <c r="L199" s="112">
        <v>186</v>
      </c>
      <c r="M199" s="25" t="s">
        <v>228</v>
      </c>
      <c r="N199" s="25" t="s">
        <v>580</v>
      </c>
      <c r="O199" s="25" t="s">
        <v>228</v>
      </c>
      <c r="P199" s="25" t="s">
        <v>580</v>
      </c>
      <c r="Q199" s="25" t="s">
        <v>613</v>
      </c>
      <c r="R199" s="25">
        <v>20</v>
      </c>
      <c r="S199" s="30" t="s">
        <v>662</v>
      </c>
      <c r="T199" s="25" t="s">
        <v>228</v>
      </c>
      <c r="U199" s="25"/>
      <c r="V199" s="25"/>
      <c r="W199" s="44"/>
      <c r="X199" s="44"/>
      <c r="Y199" s="44"/>
      <c r="Z199" s="44"/>
      <c r="AA199" s="44"/>
      <c r="AB199" s="44"/>
      <c r="AC199" s="44"/>
      <c r="AD199" s="44"/>
    </row>
    <row r="200" spans="1:30" s="49" customFormat="1" ht="33.75" x14ac:dyDescent="0.2">
      <c r="A200" s="33">
        <v>10</v>
      </c>
      <c r="B200" s="23" t="s">
        <v>331</v>
      </c>
      <c r="C200" s="33">
        <v>10.02</v>
      </c>
      <c r="D200" s="30" t="s">
        <v>333</v>
      </c>
      <c r="E200" s="45" t="s">
        <v>909</v>
      </c>
      <c r="F200" s="38" t="s">
        <v>1099</v>
      </c>
      <c r="G200" s="30" t="s">
        <v>296</v>
      </c>
      <c r="H200" s="30" t="s">
        <v>511</v>
      </c>
      <c r="I200" s="30" t="s">
        <v>262</v>
      </c>
      <c r="J200" s="30" t="s">
        <v>960</v>
      </c>
      <c r="K200" s="55"/>
      <c r="L200" s="112">
        <v>187</v>
      </c>
      <c r="M200" s="25" t="s">
        <v>228</v>
      </c>
      <c r="N200" s="25" t="s">
        <v>582</v>
      </c>
      <c r="O200" s="25" t="s">
        <v>228</v>
      </c>
      <c r="P200" s="25" t="s">
        <v>582</v>
      </c>
      <c r="Q200" s="25" t="s">
        <v>612</v>
      </c>
      <c r="R200" s="27">
        <v>3</v>
      </c>
      <c r="S200" s="38" t="s">
        <v>699</v>
      </c>
      <c r="T200" s="25" t="s">
        <v>228</v>
      </c>
      <c r="U200" s="25" t="s">
        <v>228</v>
      </c>
      <c r="V200" s="25"/>
      <c r="W200" s="44"/>
      <c r="X200" s="44"/>
      <c r="Y200" s="44"/>
      <c r="Z200" s="44"/>
      <c r="AA200" s="44"/>
      <c r="AB200" s="44"/>
      <c r="AC200" s="44"/>
      <c r="AD200" s="44"/>
    </row>
    <row r="201" spans="1:30" s="49" customFormat="1" ht="56.25" x14ac:dyDescent="0.2">
      <c r="A201" s="33">
        <v>10</v>
      </c>
      <c r="B201" s="23" t="s">
        <v>331</v>
      </c>
      <c r="C201" s="33">
        <v>10.02</v>
      </c>
      <c r="D201" s="30" t="s">
        <v>333</v>
      </c>
      <c r="E201" s="33" t="s">
        <v>910</v>
      </c>
      <c r="F201" s="30" t="s">
        <v>1100</v>
      </c>
      <c r="G201" s="30"/>
      <c r="H201" s="30" t="s">
        <v>290</v>
      </c>
      <c r="I201" s="30" t="s">
        <v>219</v>
      </c>
      <c r="J201" s="30">
        <v>5.0999999999999996</v>
      </c>
      <c r="K201" s="55" t="s">
        <v>131</v>
      </c>
      <c r="L201" s="112">
        <v>188</v>
      </c>
      <c r="M201" s="25" t="s">
        <v>228</v>
      </c>
      <c r="N201" s="25" t="s">
        <v>580</v>
      </c>
      <c r="O201" s="25" t="s">
        <v>228</v>
      </c>
      <c r="P201" s="25" t="s">
        <v>580</v>
      </c>
      <c r="Q201" s="25" t="s">
        <v>613</v>
      </c>
      <c r="R201" s="25">
        <v>18</v>
      </c>
      <c r="S201" s="30" t="s">
        <v>878</v>
      </c>
      <c r="T201" s="25" t="s">
        <v>228</v>
      </c>
      <c r="U201" s="25"/>
      <c r="V201" s="25"/>
      <c r="W201" s="44"/>
      <c r="X201" s="44"/>
      <c r="Y201" s="44"/>
      <c r="Z201" s="44"/>
      <c r="AA201" s="44"/>
      <c r="AB201" s="44"/>
      <c r="AC201" s="44"/>
      <c r="AD201" s="44"/>
    </row>
    <row r="202" spans="1:30" s="49" customFormat="1" ht="56.25" x14ac:dyDescent="0.2">
      <c r="A202" s="33">
        <v>10</v>
      </c>
      <c r="B202" s="23" t="s">
        <v>331</v>
      </c>
      <c r="C202" s="33">
        <v>10.02</v>
      </c>
      <c r="D202" s="30" t="s">
        <v>333</v>
      </c>
      <c r="E202" s="33" t="s">
        <v>911</v>
      </c>
      <c r="F202" s="30" t="s">
        <v>961</v>
      </c>
      <c r="G202" s="30"/>
      <c r="H202" s="30" t="s">
        <v>1008</v>
      </c>
      <c r="I202" s="30" t="s">
        <v>275</v>
      </c>
      <c r="J202" s="30" t="s">
        <v>1101</v>
      </c>
      <c r="K202" s="55"/>
      <c r="L202" s="112">
        <v>189</v>
      </c>
      <c r="M202" s="25" t="s">
        <v>228</v>
      </c>
      <c r="N202" s="25" t="s">
        <v>581</v>
      </c>
      <c r="O202" s="25" t="s">
        <v>228</v>
      </c>
      <c r="P202" s="25" t="s">
        <v>581</v>
      </c>
      <c r="Q202" s="25" t="s">
        <v>613</v>
      </c>
      <c r="R202" s="25">
        <v>20</v>
      </c>
      <c r="S202" s="30" t="s">
        <v>662</v>
      </c>
      <c r="T202" s="25"/>
      <c r="U202" s="25"/>
      <c r="V202" s="25" t="s">
        <v>228</v>
      </c>
      <c r="W202" s="44"/>
      <c r="X202" s="44"/>
      <c r="Y202" s="44"/>
      <c r="Z202" s="44"/>
      <c r="AA202" s="44"/>
      <c r="AB202" s="44"/>
      <c r="AC202" s="44"/>
      <c r="AD202" s="44"/>
    </row>
    <row r="203" spans="1:30" s="49" customFormat="1" ht="45" x14ac:dyDescent="0.2">
      <c r="A203" s="33">
        <v>10</v>
      </c>
      <c r="B203" s="23" t="s">
        <v>331</v>
      </c>
      <c r="C203" s="33">
        <v>10.02</v>
      </c>
      <c r="D203" s="30" t="s">
        <v>333</v>
      </c>
      <c r="E203" s="33" t="s">
        <v>912</v>
      </c>
      <c r="F203" s="52" t="s">
        <v>1135</v>
      </c>
      <c r="G203" s="30" t="s">
        <v>53</v>
      </c>
      <c r="H203" s="30" t="s">
        <v>1102</v>
      </c>
      <c r="I203" s="30" t="s">
        <v>262</v>
      </c>
      <c r="J203" s="30" t="s">
        <v>1032</v>
      </c>
      <c r="K203" s="55"/>
      <c r="L203" s="112">
        <v>190</v>
      </c>
      <c r="M203" s="25" t="s">
        <v>228</v>
      </c>
      <c r="N203" s="25" t="s">
        <v>581</v>
      </c>
      <c r="O203" s="25" t="s">
        <v>228</v>
      </c>
      <c r="P203" s="25" t="s">
        <v>581</v>
      </c>
      <c r="Q203" s="25" t="s">
        <v>613</v>
      </c>
      <c r="R203" s="27">
        <v>20</v>
      </c>
      <c r="S203" s="30" t="s">
        <v>662</v>
      </c>
      <c r="T203" s="25"/>
      <c r="U203" s="25"/>
      <c r="V203" s="25" t="s">
        <v>228</v>
      </c>
      <c r="W203" s="44"/>
      <c r="X203" s="44"/>
      <c r="Y203" s="44"/>
      <c r="Z203" s="44"/>
      <c r="AA203" s="44"/>
      <c r="AB203" s="44"/>
      <c r="AC203" s="44"/>
      <c r="AD203" s="44"/>
    </row>
    <row r="204" spans="1:30" s="49" customFormat="1" ht="39" customHeight="1" x14ac:dyDescent="0.2">
      <c r="A204" s="33">
        <v>10</v>
      </c>
      <c r="B204" s="23" t="s">
        <v>331</v>
      </c>
      <c r="C204" s="45">
        <v>10.02</v>
      </c>
      <c r="D204" s="30" t="s">
        <v>333</v>
      </c>
      <c r="E204" s="45" t="s">
        <v>954</v>
      </c>
      <c r="F204" s="44" t="s">
        <v>1103</v>
      </c>
      <c r="G204" s="30" t="s">
        <v>962</v>
      </c>
      <c r="H204" s="30" t="s">
        <v>1104</v>
      </c>
      <c r="I204" s="30" t="s">
        <v>269</v>
      </c>
      <c r="J204" s="30" t="s">
        <v>1105</v>
      </c>
      <c r="K204" s="55"/>
      <c r="L204" s="112">
        <v>191</v>
      </c>
      <c r="M204" s="25" t="s">
        <v>228</v>
      </c>
      <c r="N204" s="25" t="s">
        <v>593</v>
      </c>
      <c r="O204" s="25" t="s">
        <v>228</v>
      </c>
      <c r="P204" s="25" t="s">
        <v>593</v>
      </c>
      <c r="Q204" s="25" t="s">
        <v>613</v>
      </c>
      <c r="R204" s="25">
        <v>20</v>
      </c>
      <c r="S204" s="30" t="s">
        <v>662</v>
      </c>
      <c r="T204" s="25"/>
      <c r="U204" s="25"/>
      <c r="V204" s="25" t="s">
        <v>228</v>
      </c>
      <c r="W204" s="44"/>
      <c r="X204" s="44"/>
      <c r="Y204" s="44"/>
      <c r="Z204" s="44"/>
      <c r="AA204" s="44"/>
      <c r="AB204" s="44"/>
      <c r="AC204" s="44"/>
      <c r="AD204" s="44"/>
    </row>
    <row r="205" spans="1:30" s="49" customFormat="1" ht="33.75" x14ac:dyDescent="0.2">
      <c r="A205" s="33">
        <v>10</v>
      </c>
      <c r="B205" s="23" t="s">
        <v>331</v>
      </c>
      <c r="C205" s="33">
        <v>10.029999999999999</v>
      </c>
      <c r="D205" s="23" t="s">
        <v>334</v>
      </c>
      <c r="E205" s="33" t="s">
        <v>913</v>
      </c>
      <c r="F205" s="30" t="s">
        <v>1106</v>
      </c>
      <c r="G205" s="23" t="s">
        <v>174</v>
      </c>
      <c r="H205" s="23" t="s">
        <v>1107</v>
      </c>
      <c r="I205" s="30" t="s">
        <v>262</v>
      </c>
      <c r="J205" s="30" t="s">
        <v>86</v>
      </c>
      <c r="K205" s="55"/>
      <c r="L205" s="112">
        <v>192</v>
      </c>
      <c r="M205" s="25" t="s">
        <v>228</v>
      </c>
      <c r="N205" s="25" t="s">
        <v>580</v>
      </c>
      <c r="O205" s="25" t="s">
        <v>228</v>
      </c>
      <c r="P205" s="25" t="s">
        <v>580</v>
      </c>
      <c r="Q205" s="25" t="s">
        <v>613</v>
      </c>
      <c r="R205" s="25">
        <v>3</v>
      </c>
      <c r="S205" s="30" t="s">
        <v>699</v>
      </c>
      <c r="T205" s="25" t="s">
        <v>228</v>
      </c>
      <c r="U205" s="25"/>
      <c r="V205" s="25"/>
      <c r="W205" s="44"/>
      <c r="X205" s="44"/>
      <c r="Y205" s="44"/>
      <c r="Z205" s="44"/>
      <c r="AA205" s="44"/>
      <c r="AB205" s="44"/>
      <c r="AC205" s="44"/>
      <c r="AD205" s="44"/>
    </row>
    <row r="206" spans="1:30" s="49" customFormat="1" ht="33.75" x14ac:dyDescent="0.2">
      <c r="A206" s="33">
        <v>10</v>
      </c>
      <c r="B206" s="23" t="s">
        <v>331</v>
      </c>
      <c r="C206" s="33">
        <v>10.029999999999999</v>
      </c>
      <c r="D206" s="23" t="s">
        <v>334</v>
      </c>
      <c r="E206" s="33" t="s">
        <v>914</v>
      </c>
      <c r="F206" s="30" t="s">
        <v>1108</v>
      </c>
      <c r="G206" s="30" t="s">
        <v>1023</v>
      </c>
      <c r="H206" s="23" t="s">
        <v>963</v>
      </c>
      <c r="I206" s="30" t="s">
        <v>262</v>
      </c>
      <c r="J206" s="30" t="s">
        <v>85</v>
      </c>
      <c r="K206" s="55"/>
      <c r="L206" s="112">
        <v>193</v>
      </c>
      <c r="M206" s="25" t="s">
        <v>228</v>
      </c>
      <c r="N206" s="25" t="s">
        <v>580</v>
      </c>
      <c r="O206" s="25" t="s">
        <v>228</v>
      </c>
      <c r="P206" s="25" t="s">
        <v>580</v>
      </c>
      <c r="Q206" s="25" t="s">
        <v>613</v>
      </c>
      <c r="R206" s="25">
        <v>12</v>
      </c>
      <c r="S206" s="30" t="s">
        <v>640</v>
      </c>
      <c r="T206" s="25" t="s">
        <v>228</v>
      </c>
      <c r="U206" s="25"/>
      <c r="V206" s="25"/>
      <c r="W206" s="44"/>
      <c r="X206" s="44"/>
      <c r="Y206" s="44"/>
      <c r="Z206" s="44"/>
      <c r="AA206" s="44"/>
      <c r="AB206" s="44"/>
      <c r="AC206" s="44"/>
      <c r="AD206" s="44"/>
    </row>
    <row r="207" spans="1:30" s="49" customFormat="1" ht="33.75" x14ac:dyDescent="0.2">
      <c r="A207" s="33">
        <v>10</v>
      </c>
      <c r="B207" s="23" t="s">
        <v>331</v>
      </c>
      <c r="C207" s="33">
        <v>10.029999999999999</v>
      </c>
      <c r="D207" s="23" t="s">
        <v>334</v>
      </c>
      <c r="E207" s="33" t="s">
        <v>915</v>
      </c>
      <c r="F207" s="30" t="s">
        <v>1109</v>
      </c>
      <c r="G207" s="30"/>
      <c r="H207" s="67" t="s">
        <v>1110</v>
      </c>
      <c r="I207" s="30" t="s">
        <v>262</v>
      </c>
      <c r="J207" s="30" t="s">
        <v>85</v>
      </c>
      <c r="K207" s="55"/>
      <c r="L207" s="112">
        <v>194</v>
      </c>
      <c r="M207" s="25" t="s">
        <v>228</v>
      </c>
      <c r="N207" s="25" t="s">
        <v>580</v>
      </c>
      <c r="O207" s="25" t="s">
        <v>228</v>
      </c>
      <c r="P207" s="25" t="s">
        <v>580</v>
      </c>
      <c r="Q207" s="25" t="s">
        <v>613</v>
      </c>
      <c r="R207" s="25">
        <v>3</v>
      </c>
      <c r="S207" s="30" t="s">
        <v>699</v>
      </c>
      <c r="T207" s="25" t="s">
        <v>228</v>
      </c>
      <c r="U207" s="25"/>
      <c r="V207" s="25"/>
      <c r="W207" s="44"/>
      <c r="X207" s="44"/>
      <c r="Y207" s="44"/>
      <c r="Z207" s="44"/>
      <c r="AA207" s="44"/>
      <c r="AB207" s="44"/>
      <c r="AC207" s="44"/>
      <c r="AD207" s="44"/>
    </row>
    <row r="208" spans="1:30" s="49" customFormat="1" ht="33.75" x14ac:dyDescent="0.2">
      <c r="A208" s="33">
        <v>10</v>
      </c>
      <c r="B208" s="23" t="s">
        <v>331</v>
      </c>
      <c r="C208" s="33">
        <v>10.029999999999999</v>
      </c>
      <c r="D208" s="23" t="s">
        <v>334</v>
      </c>
      <c r="E208" s="33" t="s">
        <v>916</v>
      </c>
      <c r="F208" s="30" t="s">
        <v>1111</v>
      </c>
      <c r="G208" s="30" t="s">
        <v>1112</v>
      </c>
      <c r="H208" s="30" t="s">
        <v>1113</v>
      </c>
      <c r="I208" s="30" t="s">
        <v>262</v>
      </c>
      <c r="J208" s="30" t="s">
        <v>85</v>
      </c>
      <c r="K208" s="55"/>
      <c r="L208" s="112">
        <v>195</v>
      </c>
      <c r="M208" s="25" t="s">
        <v>228</v>
      </c>
      <c r="N208" s="25" t="s">
        <v>580</v>
      </c>
      <c r="O208" s="25" t="s">
        <v>228</v>
      </c>
      <c r="P208" s="25" t="s">
        <v>580</v>
      </c>
      <c r="Q208" s="25" t="s">
        <v>613</v>
      </c>
      <c r="R208" s="25">
        <v>12</v>
      </c>
      <c r="S208" s="30" t="s">
        <v>640</v>
      </c>
      <c r="T208" s="25" t="s">
        <v>228</v>
      </c>
      <c r="U208" s="25"/>
      <c r="V208" s="25"/>
      <c r="W208" s="44"/>
      <c r="X208" s="44"/>
      <c r="Y208" s="44"/>
      <c r="Z208" s="44"/>
      <c r="AA208" s="44"/>
      <c r="AB208" s="44"/>
      <c r="AC208" s="44"/>
      <c r="AD208" s="44"/>
    </row>
    <row r="209" spans="1:30" s="49" customFormat="1" ht="56.25" x14ac:dyDescent="0.2">
      <c r="A209" s="33">
        <v>10</v>
      </c>
      <c r="B209" s="23" t="s">
        <v>331</v>
      </c>
      <c r="C209" s="33">
        <v>10.029999999999999</v>
      </c>
      <c r="D209" s="23" t="s">
        <v>334</v>
      </c>
      <c r="E209" s="33" t="s">
        <v>964</v>
      </c>
      <c r="F209" s="30" t="s">
        <v>1114</v>
      </c>
      <c r="G209" s="23" t="s">
        <v>1115</v>
      </c>
      <c r="H209" s="23" t="s">
        <v>1116</v>
      </c>
      <c r="I209" s="30" t="s">
        <v>262</v>
      </c>
      <c r="J209" s="30" t="s">
        <v>85</v>
      </c>
      <c r="K209" s="55"/>
      <c r="L209" s="112">
        <v>196</v>
      </c>
      <c r="M209" s="25" t="s">
        <v>228</v>
      </c>
      <c r="N209" s="25" t="s">
        <v>580</v>
      </c>
      <c r="O209" s="25" t="s">
        <v>228</v>
      </c>
      <c r="P209" s="25" t="s">
        <v>580</v>
      </c>
      <c r="Q209" s="25" t="s">
        <v>613</v>
      </c>
      <c r="R209" s="25">
        <v>12</v>
      </c>
      <c r="S209" s="30" t="s">
        <v>640</v>
      </c>
      <c r="T209" s="25" t="s">
        <v>228</v>
      </c>
      <c r="U209" s="25"/>
      <c r="V209" s="25"/>
      <c r="W209" s="44"/>
      <c r="X209" s="44"/>
      <c r="Y209" s="44"/>
      <c r="Z209" s="44"/>
      <c r="AA209" s="44"/>
      <c r="AB209" s="44"/>
      <c r="AC209" s="44"/>
      <c r="AD209" s="44"/>
    </row>
    <row r="210" spans="1:30" s="49" customFormat="1" ht="33.75" x14ac:dyDescent="0.2">
      <c r="A210" s="33">
        <v>10</v>
      </c>
      <c r="B210" s="23" t="s">
        <v>331</v>
      </c>
      <c r="C210" s="33">
        <v>10.029999999999999</v>
      </c>
      <c r="D210" s="23" t="s">
        <v>334</v>
      </c>
      <c r="E210" s="33" t="s">
        <v>917</v>
      </c>
      <c r="F210" s="30" t="s">
        <v>1117</v>
      </c>
      <c r="G210" s="30"/>
      <c r="H210" s="30" t="s">
        <v>1024</v>
      </c>
      <c r="I210" s="30" t="s">
        <v>269</v>
      </c>
      <c r="J210" s="30" t="s">
        <v>85</v>
      </c>
      <c r="K210" s="55"/>
      <c r="L210" s="112">
        <v>197</v>
      </c>
      <c r="M210" s="25" t="s">
        <v>228</v>
      </c>
      <c r="N210" s="25" t="s">
        <v>580</v>
      </c>
      <c r="O210" s="25" t="s">
        <v>228</v>
      </c>
      <c r="P210" s="25" t="s">
        <v>580</v>
      </c>
      <c r="Q210" s="25" t="s">
        <v>613</v>
      </c>
      <c r="R210" s="25">
        <v>20</v>
      </c>
      <c r="S210" s="30" t="s">
        <v>662</v>
      </c>
      <c r="T210" s="25" t="s">
        <v>228</v>
      </c>
      <c r="U210" s="25"/>
      <c r="V210" s="25"/>
      <c r="W210" s="44"/>
      <c r="X210" s="44"/>
      <c r="Y210" s="44"/>
      <c r="Z210" s="44"/>
      <c r="AA210" s="44"/>
      <c r="AB210" s="44"/>
      <c r="AC210" s="44"/>
      <c r="AD210" s="44"/>
    </row>
    <row r="211" spans="1:30" s="49" customFormat="1" ht="45" x14ac:dyDescent="0.2">
      <c r="A211" s="33">
        <v>10</v>
      </c>
      <c r="B211" s="23" t="s">
        <v>331</v>
      </c>
      <c r="C211" s="33">
        <v>10.029999999999999</v>
      </c>
      <c r="D211" s="23" t="s">
        <v>334</v>
      </c>
      <c r="E211" s="33" t="s">
        <v>918</v>
      </c>
      <c r="F211" s="23" t="s">
        <v>1118</v>
      </c>
      <c r="G211" s="30"/>
      <c r="H211" s="30" t="s">
        <v>8</v>
      </c>
      <c r="I211" s="30" t="s">
        <v>269</v>
      </c>
      <c r="J211" s="30" t="s">
        <v>85</v>
      </c>
      <c r="K211" s="55"/>
      <c r="L211" s="112">
        <v>198</v>
      </c>
      <c r="M211" s="25" t="s">
        <v>228</v>
      </c>
      <c r="N211" s="25" t="s">
        <v>580</v>
      </c>
      <c r="O211" s="25" t="s">
        <v>228</v>
      </c>
      <c r="P211" s="25" t="s">
        <v>580</v>
      </c>
      <c r="Q211" s="25" t="s">
        <v>613</v>
      </c>
      <c r="R211" s="26">
        <v>3</v>
      </c>
      <c r="S211" s="30" t="s">
        <v>699</v>
      </c>
      <c r="T211" s="25" t="s">
        <v>228</v>
      </c>
      <c r="U211" s="25"/>
      <c r="V211" s="25"/>
      <c r="W211" s="44"/>
      <c r="X211" s="44"/>
      <c r="Y211" s="44"/>
      <c r="Z211" s="44"/>
      <c r="AA211" s="44"/>
      <c r="AB211" s="44"/>
      <c r="AC211" s="44"/>
      <c r="AD211" s="44"/>
    </row>
    <row r="212" spans="1:30" s="49" customFormat="1" ht="33.75" x14ac:dyDescent="0.2">
      <c r="A212" s="33">
        <v>10</v>
      </c>
      <c r="B212" s="23" t="s">
        <v>331</v>
      </c>
      <c r="C212" s="33">
        <v>10.029999999999999</v>
      </c>
      <c r="D212" s="23" t="s">
        <v>334</v>
      </c>
      <c r="E212" s="33" t="s">
        <v>919</v>
      </c>
      <c r="F212" s="30" t="s">
        <v>1119</v>
      </c>
      <c r="G212" s="68"/>
      <c r="H212" s="30" t="s">
        <v>1120</v>
      </c>
      <c r="I212" s="30" t="s">
        <v>262</v>
      </c>
      <c r="J212" s="30" t="s">
        <v>85</v>
      </c>
      <c r="K212" s="55"/>
      <c r="L212" s="112">
        <v>199</v>
      </c>
      <c r="M212" s="25" t="s">
        <v>228</v>
      </c>
      <c r="N212" s="25" t="s">
        <v>580</v>
      </c>
      <c r="O212" s="25" t="s">
        <v>228</v>
      </c>
      <c r="P212" s="25" t="s">
        <v>580</v>
      </c>
      <c r="Q212" s="25" t="s">
        <v>613</v>
      </c>
      <c r="R212" s="25">
        <v>20</v>
      </c>
      <c r="S212" s="30" t="s">
        <v>662</v>
      </c>
      <c r="T212" s="25" t="s">
        <v>228</v>
      </c>
      <c r="U212" s="25"/>
      <c r="V212" s="25"/>
      <c r="W212" s="44"/>
      <c r="X212" s="44"/>
      <c r="Y212" s="44"/>
      <c r="Z212" s="44"/>
      <c r="AA212" s="44"/>
      <c r="AB212" s="44"/>
      <c r="AC212" s="44"/>
      <c r="AD212" s="44"/>
    </row>
    <row r="213" spans="1:30" s="49" customFormat="1" ht="33.75" x14ac:dyDescent="0.2">
      <c r="A213" s="33">
        <v>10</v>
      </c>
      <c r="B213" s="23" t="s">
        <v>331</v>
      </c>
      <c r="C213" s="33">
        <v>10.029999999999999</v>
      </c>
      <c r="D213" s="23" t="s">
        <v>334</v>
      </c>
      <c r="E213" s="33" t="s">
        <v>920</v>
      </c>
      <c r="F213" s="44" t="s">
        <v>1121</v>
      </c>
      <c r="G213" s="30" t="s">
        <v>132</v>
      </c>
      <c r="H213" s="30" t="s">
        <v>1122</v>
      </c>
      <c r="I213" s="30" t="s">
        <v>262</v>
      </c>
      <c r="J213" s="30" t="s">
        <v>85</v>
      </c>
      <c r="K213" s="55"/>
      <c r="L213" s="112">
        <v>200</v>
      </c>
      <c r="M213" s="25" t="s">
        <v>228</v>
      </c>
      <c r="N213" s="25" t="s">
        <v>580</v>
      </c>
      <c r="O213" s="25" t="s">
        <v>228</v>
      </c>
      <c r="P213" s="25" t="s">
        <v>580</v>
      </c>
      <c r="Q213" s="25" t="s">
        <v>613</v>
      </c>
      <c r="R213" s="69">
        <v>12</v>
      </c>
      <c r="S213" s="67" t="s">
        <v>640</v>
      </c>
      <c r="T213" s="25" t="s">
        <v>228</v>
      </c>
      <c r="U213" s="25"/>
      <c r="V213" s="25"/>
      <c r="W213" s="44"/>
      <c r="X213" s="44"/>
      <c r="Y213" s="44"/>
      <c r="Z213" s="44"/>
      <c r="AA213" s="44"/>
      <c r="AB213" s="44"/>
      <c r="AC213" s="44"/>
      <c r="AD213" s="44"/>
    </row>
    <row r="214" spans="1:30" s="49" customFormat="1" ht="45" x14ac:dyDescent="0.2">
      <c r="A214" s="33">
        <v>10</v>
      </c>
      <c r="B214" s="23" t="s">
        <v>331</v>
      </c>
      <c r="C214" s="33">
        <v>10.029999999999999</v>
      </c>
      <c r="D214" s="23" t="s">
        <v>334</v>
      </c>
      <c r="E214" s="33" t="s">
        <v>921</v>
      </c>
      <c r="F214" s="23" t="s">
        <v>1136</v>
      </c>
      <c r="G214" s="30" t="s">
        <v>1033</v>
      </c>
      <c r="H214" s="30" t="s">
        <v>271</v>
      </c>
      <c r="I214" s="30" t="s">
        <v>262</v>
      </c>
      <c r="J214" s="30" t="s">
        <v>85</v>
      </c>
      <c r="K214" s="55"/>
      <c r="L214" s="112">
        <v>201</v>
      </c>
      <c r="M214" s="25" t="s">
        <v>228</v>
      </c>
      <c r="N214" s="25" t="s">
        <v>580</v>
      </c>
      <c r="O214" s="25" t="s">
        <v>228</v>
      </c>
      <c r="P214" s="25" t="s">
        <v>580</v>
      </c>
      <c r="Q214" s="25" t="s">
        <v>613</v>
      </c>
      <c r="R214" s="25">
        <v>20</v>
      </c>
      <c r="S214" s="30" t="s">
        <v>662</v>
      </c>
      <c r="T214" s="25" t="s">
        <v>228</v>
      </c>
      <c r="U214" s="25"/>
      <c r="V214" s="25"/>
      <c r="W214" s="44"/>
      <c r="X214" s="44"/>
      <c r="Y214" s="44"/>
      <c r="Z214" s="44"/>
      <c r="AA214" s="44"/>
      <c r="AB214" s="44"/>
      <c r="AC214" s="44"/>
      <c r="AD214" s="44"/>
    </row>
    <row r="215" spans="1:30" s="49" customFormat="1" ht="45" x14ac:dyDescent="0.2">
      <c r="A215" s="33">
        <v>10</v>
      </c>
      <c r="B215" s="23" t="s">
        <v>331</v>
      </c>
      <c r="C215" s="33">
        <v>10.029999999999999</v>
      </c>
      <c r="D215" s="23" t="s">
        <v>334</v>
      </c>
      <c r="E215" s="33" t="s">
        <v>922</v>
      </c>
      <c r="F215" s="23" t="s">
        <v>1123</v>
      </c>
      <c r="G215" s="30"/>
      <c r="H215" s="30" t="s">
        <v>1124</v>
      </c>
      <c r="I215" s="30" t="s">
        <v>262</v>
      </c>
      <c r="J215" s="30" t="s">
        <v>85</v>
      </c>
      <c r="K215" s="55"/>
      <c r="L215" s="112">
        <v>202</v>
      </c>
      <c r="M215" s="25" t="s">
        <v>228</v>
      </c>
      <c r="N215" s="25" t="s">
        <v>580</v>
      </c>
      <c r="O215" s="25" t="s">
        <v>228</v>
      </c>
      <c r="P215" s="25" t="s">
        <v>580</v>
      </c>
      <c r="Q215" s="25" t="s">
        <v>613</v>
      </c>
      <c r="R215" s="26">
        <v>20</v>
      </c>
      <c r="S215" s="23" t="s">
        <v>662</v>
      </c>
      <c r="T215" s="25" t="s">
        <v>228</v>
      </c>
      <c r="U215" s="25"/>
      <c r="V215" s="25"/>
      <c r="W215" s="44"/>
      <c r="X215" s="44"/>
      <c r="Y215" s="44"/>
      <c r="Z215" s="44"/>
      <c r="AA215" s="44"/>
      <c r="AB215" s="44"/>
      <c r="AC215" s="44"/>
      <c r="AD215" s="44"/>
    </row>
    <row r="216" spans="1:30" s="49" customFormat="1" ht="45" x14ac:dyDescent="0.2">
      <c r="A216" s="33">
        <v>10</v>
      </c>
      <c r="B216" s="23" t="s">
        <v>331</v>
      </c>
      <c r="C216" s="33">
        <v>10.029999999999999</v>
      </c>
      <c r="D216" s="23" t="s">
        <v>334</v>
      </c>
      <c r="E216" s="33" t="s">
        <v>923</v>
      </c>
      <c r="F216" s="23" t="s">
        <v>965</v>
      </c>
      <c r="G216" s="47"/>
      <c r="H216" s="23" t="s">
        <v>1009</v>
      </c>
      <c r="I216" s="30" t="s">
        <v>262</v>
      </c>
      <c r="J216" s="30" t="s">
        <v>85</v>
      </c>
      <c r="K216" s="55"/>
      <c r="L216" s="112">
        <v>244</v>
      </c>
      <c r="M216" s="25" t="s">
        <v>228</v>
      </c>
      <c r="N216" s="25" t="s">
        <v>580</v>
      </c>
      <c r="O216" s="25" t="s">
        <v>228</v>
      </c>
      <c r="P216" s="25" t="s">
        <v>580</v>
      </c>
      <c r="Q216" s="25" t="s">
        <v>613</v>
      </c>
      <c r="R216" s="25">
        <v>20</v>
      </c>
      <c r="S216" s="30" t="s">
        <v>662</v>
      </c>
      <c r="T216" s="25" t="s">
        <v>228</v>
      </c>
      <c r="U216" s="25"/>
      <c r="V216" s="25"/>
      <c r="W216" s="44"/>
      <c r="X216" s="44"/>
      <c r="Y216" s="44"/>
      <c r="Z216" s="44"/>
      <c r="AA216" s="44"/>
      <c r="AB216" s="44"/>
      <c r="AC216" s="44"/>
      <c r="AD216" s="44"/>
    </row>
    <row r="217" spans="1:30" s="49" customFormat="1" ht="39" customHeight="1" x14ac:dyDescent="0.2">
      <c r="A217" s="33">
        <v>10</v>
      </c>
      <c r="B217" s="23" t="s">
        <v>331</v>
      </c>
      <c r="C217" s="33">
        <v>10.039999999999999</v>
      </c>
      <c r="D217" s="23" t="s">
        <v>335</v>
      </c>
      <c r="E217" s="33" t="s">
        <v>924</v>
      </c>
      <c r="F217" s="30" t="s">
        <v>1125</v>
      </c>
      <c r="G217" s="30"/>
      <c r="H217" s="30" t="s">
        <v>1126</v>
      </c>
      <c r="I217" s="30" t="s">
        <v>269</v>
      </c>
      <c r="J217" s="30" t="s">
        <v>966</v>
      </c>
      <c r="K217" s="55"/>
      <c r="L217" s="112">
        <v>204</v>
      </c>
      <c r="M217" s="25" t="s">
        <v>228</v>
      </c>
      <c r="N217" s="25" t="s">
        <v>593</v>
      </c>
      <c r="O217" s="25" t="s">
        <v>228</v>
      </c>
      <c r="P217" s="25" t="s">
        <v>593</v>
      </c>
      <c r="Q217" s="25" t="s">
        <v>613</v>
      </c>
      <c r="R217" s="25">
        <v>16</v>
      </c>
      <c r="S217" s="30" t="s">
        <v>651</v>
      </c>
      <c r="T217" s="25" t="s">
        <v>228</v>
      </c>
      <c r="U217" s="25"/>
      <c r="V217" s="25" t="s">
        <v>228</v>
      </c>
      <c r="W217" s="44"/>
      <c r="X217" s="44"/>
      <c r="Y217" s="44"/>
      <c r="Z217" s="44"/>
      <c r="AA217" s="44"/>
      <c r="AB217" s="44"/>
      <c r="AC217" s="44"/>
      <c r="AD217" s="44"/>
    </row>
    <row r="218" spans="1:30" s="49" customFormat="1" ht="45" x14ac:dyDescent="0.2">
      <c r="A218" s="33">
        <v>10</v>
      </c>
      <c r="B218" s="23" t="s">
        <v>331</v>
      </c>
      <c r="C218" s="33">
        <v>10.039999999999999</v>
      </c>
      <c r="D218" s="23" t="s">
        <v>335</v>
      </c>
      <c r="E218" s="33" t="s">
        <v>968</v>
      </c>
      <c r="F218" s="23" t="s">
        <v>967</v>
      </c>
      <c r="G218" s="23" t="s">
        <v>1010</v>
      </c>
      <c r="H218" s="23" t="s">
        <v>969</v>
      </c>
      <c r="I218" s="30" t="s">
        <v>269</v>
      </c>
      <c r="J218" s="30" t="s">
        <v>970</v>
      </c>
      <c r="K218" s="55"/>
      <c r="L218" s="112">
        <v>245</v>
      </c>
      <c r="M218" s="25" t="s">
        <v>228</v>
      </c>
      <c r="N218" s="25" t="s">
        <v>593</v>
      </c>
      <c r="O218" s="25" t="s">
        <v>228</v>
      </c>
      <c r="P218" s="25" t="s">
        <v>593</v>
      </c>
      <c r="Q218" s="25" t="s">
        <v>613</v>
      </c>
      <c r="R218" s="25">
        <v>16</v>
      </c>
      <c r="S218" s="30" t="s">
        <v>651</v>
      </c>
      <c r="T218" s="25" t="s">
        <v>228</v>
      </c>
      <c r="U218" s="25"/>
      <c r="V218" s="25" t="s">
        <v>228</v>
      </c>
      <c r="W218" s="44"/>
      <c r="X218" s="44"/>
      <c r="Y218" s="44"/>
      <c r="Z218" s="44"/>
      <c r="AA218" s="44"/>
      <c r="AB218" s="44"/>
      <c r="AC218" s="44"/>
      <c r="AD218" s="44"/>
    </row>
    <row r="219" spans="1:30" s="49" customFormat="1" ht="45" x14ac:dyDescent="0.2">
      <c r="A219" s="33">
        <v>10</v>
      </c>
      <c r="B219" s="23" t="s">
        <v>331</v>
      </c>
      <c r="C219" s="33">
        <v>10.039999999999999</v>
      </c>
      <c r="D219" s="23" t="s">
        <v>335</v>
      </c>
      <c r="E219" s="33" t="s">
        <v>992</v>
      </c>
      <c r="F219" s="23" t="s">
        <v>971</v>
      </c>
      <c r="G219" s="23"/>
      <c r="H219" s="23" t="s">
        <v>1011</v>
      </c>
      <c r="I219" s="30" t="s">
        <v>269</v>
      </c>
      <c r="J219" s="30" t="s">
        <v>1012</v>
      </c>
      <c r="K219" s="55"/>
      <c r="L219" s="112">
        <v>246</v>
      </c>
      <c r="M219" s="25" t="s">
        <v>228</v>
      </c>
      <c r="N219" s="25" t="s">
        <v>593</v>
      </c>
      <c r="O219" s="25" t="s">
        <v>228</v>
      </c>
      <c r="P219" s="25" t="s">
        <v>593</v>
      </c>
      <c r="Q219" s="25" t="s">
        <v>613</v>
      </c>
      <c r="R219" s="25">
        <v>16</v>
      </c>
      <c r="S219" s="30" t="s">
        <v>651</v>
      </c>
      <c r="T219" s="25" t="s">
        <v>228</v>
      </c>
      <c r="U219" s="25"/>
      <c r="V219" s="25" t="s">
        <v>228</v>
      </c>
      <c r="W219" s="44"/>
      <c r="X219" s="44"/>
      <c r="Y219" s="44"/>
      <c r="Z219" s="44"/>
      <c r="AA219" s="44"/>
      <c r="AB219" s="44"/>
      <c r="AC219" s="44"/>
      <c r="AD219" s="44"/>
    </row>
    <row r="220" spans="1:30" s="49" customFormat="1" ht="45" x14ac:dyDescent="0.2">
      <c r="A220" s="33">
        <v>10</v>
      </c>
      <c r="B220" s="23" t="s">
        <v>331</v>
      </c>
      <c r="C220" s="33">
        <v>10.050000000000001</v>
      </c>
      <c r="D220" s="23" t="s">
        <v>359</v>
      </c>
      <c r="E220" s="33" t="s">
        <v>925</v>
      </c>
      <c r="F220" s="30" t="s">
        <v>358</v>
      </c>
      <c r="G220" s="38" t="s">
        <v>368</v>
      </c>
      <c r="H220" s="38" t="s">
        <v>530</v>
      </c>
      <c r="I220" s="30" t="s">
        <v>262</v>
      </c>
      <c r="J220" s="30" t="s">
        <v>202</v>
      </c>
      <c r="K220" s="55"/>
      <c r="L220" s="112">
        <v>205</v>
      </c>
      <c r="M220" s="25" t="s">
        <v>228</v>
      </c>
      <c r="N220" s="25" t="s">
        <v>580</v>
      </c>
      <c r="O220" s="25" t="s">
        <v>228</v>
      </c>
      <c r="P220" s="25" t="s">
        <v>580</v>
      </c>
      <c r="Q220" s="25" t="s">
        <v>613</v>
      </c>
      <c r="R220" s="25">
        <v>20</v>
      </c>
      <c r="S220" s="39" t="s">
        <v>662</v>
      </c>
      <c r="T220" s="25" t="s">
        <v>228</v>
      </c>
      <c r="U220" s="25" t="s">
        <v>228</v>
      </c>
      <c r="V220" s="25" t="s">
        <v>228</v>
      </c>
      <c r="W220" s="44"/>
      <c r="X220" s="44"/>
      <c r="Y220" s="44"/>
      <c r="Z220" s="44"/>
      <c r="AA220" s="44"/>
      <c r="AB220" s="44"/>
      <c r="AC220" s="44"/>
      <c r="AD220" s="44"/>
    </row>
    <row r="221" spans="1:30" s="49" customFormat="1" ht="22.5" x14ac:dyDescent="0.2">
      <c r="A221" s="33">
        <v>10</v>
      </c>
      <c r="B221" s="23" t="s">
        <v>331</v>
      </c>
      <c r="C221" s="33">
        <v>10.050000000000001</v>
      </c>
      <c r="D221" s="23" t="s">
        <v>359</v>
      </c>
      <c r="E221" s="33" t="s">
        <v>926</v>
      </c>
      <c r="F221" s="30" t="s">
        <v>1049</v>
      </c>
      <c r="G221" s="30"/>
      <c r="H221" s="30" t="s">
        <v>531</v>
      </c>
      <c r="I221" s="30" t="s">
        <v>219</v>
      </c>
      <c r="J221" s="30"/>
      <c r="K221" s="55"/>
      <c r="L221" s="112">
        <v>206</v>
      </c>
      <c r="M221" s="25" t="s">
        <v>228</v>
      </c>
      <c r="N221" s="25" t="s">
        <v>580</v>
      </c>
      <c r="O221" s="25" t="s">
        <v>228</v>
      </c>
      <c r="P221" s="25" t="s">
        <v>580</v>
      </c>
      <c r="Q221" s="25" t="s">
        <v>613</v>
      </c>
      <c r="R221" s="25" t="s">
        <v>682</v>
      </c>
      <c r="S221" s="30"/>
      <c r="T221" s="25" t="s">
        <v>228</v>
      </c>
      <c r="U221" s="25"/>
      <c r="V221" s="25" t="s">
        <v>228</v>
      </c>
      <c r="W221" s="44"/>
      <c r="X221" s="44"/>
      <c r="Y221" s="44"/>
      <c r="Z221" s="44"/>
      <c r="AA221" s="44"/>
      <c r="AB221" s="44"/>
      <c r="AC221" s="44"/>
      <c r="AD221" s="44"/>
    </row>
    <row r="222" spans="1:30" s="49" customFormat="1" ht="45" x14ac:dyDescent="0.2">
      <c r="A222" s="33">
        <v>10</v>
      </c>
      <c r="B222" s="23" t="s">
        <v>331</v>
      </c>
      <c r="C222" s="33">
        <v>10.050000000000001</v>
      </c>
      <c r="D222" s="23" t="s">
        <v>359</v>
      </c>
      <c r="E222" s="33" t="s">
        <v>927</v>
      </c>
      <c r="F222" s="30" t="s">
        <v>146</v>
      </c>
      <c r="G222" s="30"/>
      <c r="H222" s="30" t="s">
        <v>537</v>
      </c>
      <c r="I222" s="30" t="s">
        <v>269</v>
      </c>
      <c r="J222" s="30"/>
      <c r="K222" s="55"/>
      <c r="L222" s="112">
        <v>207</v>
      </c>
      <c r="M222" s="25" t="s">
        <v>228</v>
      </c>
      <c r="N222" s="25" t="s">
        <v>580</v>
      </c>
      <c r="O222" s="25" t="s">
        <v>228</v>
      </c>
      <c r="P222" s="25" t="s">
        <v>580</v>
      </c>
      <c r="Q222" s="25" t="s">
        <v>613</v>
      </c>
      <c r="R222" s="25">
        <v>20</v>
      </c>
      <c r="S222" s="30" t="s">
        <v>662</v>
      </c>
      <c r="T222" s="25" t="s">
        <v>228</v>
      </c>
      <c r="U222" s="25"/>
      <c r="V222" s="25"/>
      <c r="W222" s="44"/>
      <c r="X222" s="44"/>
      <c r="Y222" s="44"/>
      <c r="Z222" s="44"/>
      <c r="AA222" s="44"/>
      <c r="AB222" s="44"/>
      <c r="AC222" s="44"/>
      <c r="AD222" s="44"/>
    </row>
    <row r="223" spans="1:30" s="49" customFormat="1" ht="22.5" x14ac:dyDescent="0.2">
      <c r="A223" s="33">
        <v>10</v>
      </c>
      <c r="B223" s="23" t="s">
        <v>331</v>
      </c>
      <c r="C223" s="33">
        <v>10.050000000000001</v>
      </c>
      <c r="D223" s="23" t="s">
        <v>359</v>
      </c>
      <c r="E223" s="33" t="s">
        <v>928</v>
      </c>
      <c r="F223" s="30" t="s">
        <v>176</v>
      </c>
      <c r="G223" s="30" t="s">
        <v>623</v>
      </c>
      <c r="H223" s="38" t="s">
        <v>387</v>
      </c>
      <c r="I223" s="38" t="s">
        <v>269</v>
      </c>
      <c r="J223" s="30"/>
      <c r="K223" s="55"/>
      <c r="L223" s="112">
        <v>208</v>
      </c>
      <c r="M223" s="25" t="s">
        <v>228</v>
      </c>
      <c r="N223" s="25" t="s">
        <v>580</v>
      </c>
      <c r="O223" s="25" t="s">
        <v>228</v>
      </c>
      <c r="P223" s="25" t="s">
        <v>580</v>
      </c>
      <c r="Q223" s="25" t="s">
        <v>613</v>
      </c>
      <c r="R223" s="25">
        <v>20</v>
      </c>
      <c r="S223" s="30" t="s">
        <v>662</v>
      </c>
      <c r="T223" s="25" t="s">
        <v>228</v>
      </c>
      <c r="U223" s="25" t="s">
        <v>228</v>
      </c>
      <c r="V223" s="25" t="s">
        <v>228</v>
      </c>
      <c r="W223" s="44"/>
      <c r="X223" s="44"/>
      <c r="Y223" s="44"/>
      <c r="Z223" s="44"/>
      <c r="AA223" s="44"/>
      <c r="AB223" s="44"/>
      <c r="AC223" s="44"/>
      <c r="AD223" s="44"/>
    </row>
    <row r="224" spans="1:30" s="49" customFormat="1" ht="56.25" x14ac:dyDescent="0.2">
      <c r="A224" s="33">
        <v>11</v>
      </c>
      <c r="B224" s="23" t="s">
        <v>336</v>
      </c>
      <c r="C224" s="33">
        <v>11.01</v>
      </c>
      <c r="D224" s="23" t="s">
        <v>343</v>
      </c>
      <c r="E224" s="33" t="s">
        <v>929</v>
      </c>
      <c r="F224" s="23" t="s">
        <v>134</v>
      </c>
      <c r="G224" s="30" t="s">
        <v>512</v>
      </c>
      <c r="H224" s="30" t="s">
        <v>575</v>
      </c>
      <c r="I224" s="30" t="s">
        <v>262</v>
      </c>
      <c r="J224" s="30">
        <v>6.9</v>
      </c>
      <c r="K224" s="55" t="s">
        <v>134</v>
      </c>
      <c r="L224" s="112">
        <v>209</v>
      </c>
      <c r="M224" s="25" t="s">
        <v>228</v>
      </c>
      <c r="N224" s="25" t="s">
        <v>580</v>
      </c>
      <c r="O224" s="25" t="s">
        <v>228</v>
      </c>
      <c r="P224" s="25" t="s">
        <v>580</v>
      </c>
      <c r="Q224" s="25" t="s">
        <v>612</v>
      </c>
      <c r="R224" s="26">
        <v>12</v>
      </c>
      <c r="S224" s="23" t="s">
        <v>640</v>
      </c>
      <c r="T224" s="25" t="s">
        <v>228</v>
      </c>
      <c r="U224" s="25"/>
      <c r="V224" s="25"/>
      <c r="W224" s="44"/>
      <c r="X224" s="44"/>
      <c r="Y224" s="44"/>
      <c r="Z224" s="44"/>
      <c r="AA224" s="44"/>
      <c r="AB224" s="44"/>
      <c r="AC224" s="44"/>
      <c r="AD224" s="44"/>
    </row>
    <row r="225" spans="1:30" s="70" customFormat="1" ht="33.75" x14ac:dyDescent="0.2">
      <c r="A225" s="33">
        <v>11</v>
      </c>
      <c r="B225" s="23" t="s">
        <v>336</v>
      </c>
      <c r="C225" s="33">
        <v>11.01</v>
      </c>
      <c r="D225" s="23" t="s">
        <v>343</v>
      </c>
      <c r="E225" s="33" t="s">
        <v>930</v>
      </c>
      <c r="F225" s="30" t="s">
        <v>373</v>
      </c>
      <c r="G225" s="30"/>
      <c r="H225" s="30" t="s">
        <v>504</v>
      </c>
      <c r="I225" s="30" t="s">
        <v>262</v>
      </c>
      <c r="J225" s="30"/>
      <c r="K225" s="55"/>
      <c r="L225" s="112">
        <v>210</v>
      </c>
      <c r="M225" s="25" t="s">
        <v>228</v>
      </c>
      <c r="N225" s="25" t="s">
        <v>580</v>
      </c>
      <c r="O225" s="25" t="s">
        <v>228</v>
      </c>
      <c r="P225" s="25" t="s">
        <v>580</v>
      </c>
      <c r="Q225" s="25" t="s">
        <v>613</v>
      </c>
      <c r="R225" s="25">
        <v>12</v>
      </c>
      <c r="S225" s="30" t="s">
        <v>640</v>
      </c>
      <c r="T225" s="25" t="s">
        <v>228</v>
      </c>
      <c r="U225" s="25"/>
      <c r="V225" s="25"/>
      <c r="W225" s="44"/>
      <c r="X225" s="44"/>
      <c r="Y225" s="44"/>
      <c r="Z225" s="44"/>
      <c r="AA225" s="44"/>
      <c r="AB225" s="44"/>
      <c r="AC225" s="44"/>
      <c r="AD225" s="44"/>
    </row>
    <row r="226" spans="1:30" s="70" customFormat="1" ht="33.75" x14ac:dyDescent="0.2">
      <c r="A226" s="33">
        <v>11</v>
      </c>
      <c r="B226" s="23" t="s">
        <v>336</v>
      </c>
      <c r="C226" s="33">
        <v>11.02</v>
      </c>
      <c r="D226" s="30" t="s">
        <v>344</v>
      </c>
      <c r="E226" s="45" t="s">
        <v>931</v>
      </c>
      <c r="F226" s="38" t="s">
        <v>227</v>
      </c>
      <c r="G226" s="30"/>
      <c r="H226" s="30" t="s">
        <v>1127</v>
      </c>
      <c r="I226" s="30" t="s">
        <v>262</v>
      </c>
      <c r="J226" s="30" t="s">
        <v>972</v>
      </c>
      <c r="K226" s="55"/>
      <c r="L226" s="112">
        <v>211</v>
      </c>
      <c r="M226" s="25" t="s">
        <v>228</v>
      </c>
      <c r="N226" s="25" t="s">
        <v>580</v>
      </c>
      <c r="O226" s="25" t="s">
        <v>228</v>
      </c>
      <c r="P226" s="25" t="s">
        <v>580</v>
      </c>
      <c r="Q226" s="25" t="s">
        <v>612</v>
      </c>
      <c r="R226" s="27">
        <v>12</v>
      </c>
      <c r="S226" s="38" t="s">
        <v>640</v>
      </c>
      <c r="T226" s="25" t="s">
        <v>228</v>
      </c>
      <c r="U226" s="25"/>
      <c r="V226" s="25"/>
      <c r="W226" s="44"/>
      <c r="X226" s="44"/>
      <c r="Y226" s="44"/>
      <c r="Z226" s="44"/>
      <c r="AA226" s="44"/>
      <c r="AB226" s="44"/>
      <c r="AC226" s="44"/>
      <c r="AD226" s="44"/>
    </row>
    <row r="227" spans="1:30" s="70" customFormat="1" ht="55.5" customHeight="1" x14ac:dyDescent="0.2">
      <c r="A227" s="33">
        <v>11</v>
      </c>
      <c r="B227" s="23" t="s">
        <v>336</v>
      </c>
      <c r="C227" s="33">
        <v>11.02</v>
      </c>
      <c r="D227" s="30" t="s">
        <v>344</v>
      </c>
      <c r="E227" s="33" t="s">
        <v>932</v>
      </c>
      <c r="F227" s="30" t="s">
        <v>226</v>
      </c>
      <c r="G227" s="30"/>
      <c r="H227" s="30" t="s">
        <v>1013</v>
      </c>
      <c r="I227" s="30" t="s">
        <v>262</v>
      </c>
      <c r="J227" s="53"/>
      <c r="K227" s="57"/>
      <c r="L227" s="112">
        <v>212</v>
      </c>
      <c r="M227" s="25" t="s">
        <v>228</v>
      </c>
      <c r="N227" s="25" t="s">
        <v>580</v>
      </c>
      <c r="O227" s="25" t="s">
        <v>228</v>
      </c>
      <c r="P227" s="25" t="s">
        <v>580</v>
      </c>
      <c r="Q227" s="25" t="s">
        <v>612</v>
      </c>
      <c r="R227" s="25">
        <v>4</v>
      </c>
      <c r="S227" s="30" t="s">
        <v>691</v>
      </c>
      <c r="T227" s="25" t="s">
        <v>228</v>
      </c>
      <c r="U227" s="25"/>
      <c r="V227" s="25"/>
      <c r="W227" s="44"/>
      <c r="X227" s="44"/>
      <c r="Y227" s="44"/>
      <c r="Z227" s="44"/>
      <c r="AA227" s="44"/>
      <c r="AB227" s="44"/>
      <c r="AC227" s="44"/>
      <c r="AD227" s="44"/>
    </row>
    <row r="228" spans="1:30" s="70" customFormat="1" ht="33.75" x14ac:dyDescent="0.2">
      <c r="A228" s="33">
        <v>11</v>
      </c>
      <c r="B228" s="23" t="s">
        <v>336</v>
      </c>
      <c r="C228" s="33">
        <v>11.02</v>
      </c>
      <c r="D228" s="30" t="s">
        <v>344</v>
      </c>
      <c r="E228" s="33" t="s">
        <v>933</v>
      </c>
      <c r="F228" s="30" t="s">
        <v>225</v>
      </c>
      <c r="G228" s="30" t="s">
        <v>145</v>
      </c>
      <c r="H228" s="30" t="s">
        <v>1128</v>
      </c>
      <c r="I228" s="30" t="s">
        <v>262</v>
      </c>
      <c r="J228" s="30" t="s">
        <v>1025</v>
      </c>
      <c r="K228" s="57"/>
      <c r="L228" s="112">
        <v>213</v>
      </c>
      <c r="M228" s="25" t="s">
        <v>228</v>
      </c>
      <c r="N228" s="25" t="s">
        <v>580</v>
      </c>
      <c r="O228" s="25" t="s">
        <v>228</v>
      </c>
      <c r="P228" s="25" t="s">
        <v>580</v>
      </c>
      <c r="Q228" s="25" t="s">
        <v>612</v>
      </c>
      <c r="R228" s="25">
        <v>20</v>
      </c>
      <c r="S228" s="30" t="s">
        <v>662</v>
      </c>
      <c r="T228" s="25" t="s">
        <v>228</v>
      </c>
      <c r="U228" s="25"/>
      <c r="V228" s="25"/>
      <c r="W228" s="44"/>
      <c r="X228" s="44"/>
      <c r="Y228" s="44"/>
      <c r="Z228" s="44"/>
      <c r="AA228" s="44"/>
      <c r="AB228" s="44"/>
      <c r="AC228" s="44"/>
      <c r="AD228" s="44"/>
    </row>
    <row r="229" spans="1:30" s="70" customFormat="1" ht="33.75" x14ac:dyDescent="0.2">
      <c r="A229" s="33">
        <v>11</v>
      </c>
      <c r="B229" s="23" t="s">
        <v>336</v>
      </c>
      <c r="C229" s="33">
        <v>11.02</v>
      </c>
      <c r="D229" s="30" t="s">
        <v>344</v>
      </c>
      <c r="E229" s="33" t="s">
        <v>934</v>
      </c>
      <c r="F229" s="38" t="s">
        <v>224</v>
      </c>
      <c r="G229" s="30"/>
      <c r="H229" s="30" t="s">
        <v>1034</v>
      </c>
      <c r="I229" s="30" t="s">
        <v>262</v>
      </c>
      <c r="J229" s="30" t="s">
        <v>288</v>
      </c>
      <c r="K229" s="55"/>
      <c r="L229" s="112">
        <v>214</v>
      </c>
      <c r="M229" s="25" t="s">
        <v>228</v>
      </c>
      <c r="N229" s="25" t="s">
        <v>580</v>
      </c>
      <c r="O229" s="25" t="s">
        <v>228</v>
      </c>
      <c r="P229" s="25" t="s">
        <v>580</v>
      </c>
      <c r="Q229" s="25" t="s">
        <v>613</v>
      </c>
      <c r="R229" s="27">
        <v>12</v>
      </c>
      <c r="S229" s="38" t="s">
        <v>640</v>
      </c>
      <c r="T229" s="25" t="s">
        <v>228</v>
      </c>
      <c r="U229" s="25"/>
      <c r="V229" s="25"/>
      <c r="W229" s="44"/>
      <c r="X229" s="44"/>
      <c r="Y229" s="44"/>
      <c r="Z229" s="44"/>
      <c r="AA229" s="44"/>
      <c r="AB229" s="44"/>
      <c r="AC229" s="44"/>
      <c r="AD229" s="44"/>
    </row>
    <row r="230" spans="1:30" s="70" customFormat="1" ht="33.75" x14ac:dyDescent="0.2">
      <c r="A230" s="33">
        <v>11</v>
      </c>
      <c r="B230" s="23" t="s">
        <v>336</v>
      </c>
      <c r="C230" s="33">
        <v>11.02</v>
      </c>
      <c r="D230" s="23" t="s">
        <v>344</v>
      </c>
      <c r="E230" s="33" t="s">
        <v>935</v>
      </c>
      <c r="F230" s="30" t="s">
        <v>1129</v>
      </c>
      <c r="G230" s="30" t="s">
        <v>973</v>
      </c>
      <c r="H230" s="30" t="s">
        <v>79</v>
      </c>
      <c r="I230" s="30" t="s">
        <v>262</v>
      </c>
      <c r="J230" s="30" t="s">
        <v>284</v>
      </c>
      <c r="K230" s="55"/>
      <c r="L230" s="112">
        <v>215</v>
      </c>
      <c r="M230" s="25" t="s">
        <v>228</v>
      </c>
      <c r="N230" s="25" t="s">
        <v>580</v>
      </c>
      <c r="O230" s="25" t="s">
        <v>228</v>
      </c>
      <c r="P230" s="25" t="s">
        <v>580</v>
      </c>
      <c r="Q230" s="25" t="s">
        <v>613</v>
      </c>
      <c r="R230" s="25">
        <v>12</v>
      </c>
      <c r="S230" s="30" t="s">
        <v>640</v>
      </c>
      <c r="T230" s="25" t="s">
        <v>228</v>
      </c>
      <c r="U230" s="25"/>
      <c r="V230" s="25"/>
      <c r="W230" s="44"/>
      <c r="X230" s="44"/>
      <c r="Y230" s="44"/>
      <c r="Z230" s="44"/>
      <c r="AA230" s="44"/>
      <c r="AB230" s="44"/>
      <c r="AC230" s="44"/>
      <c r="AD230" s="44"/>
    </row>
    <row r="231" spans="1:30" s="49" customFormat="1" ht="33.75" x14ac:dyDescent="0.2">
      <c r="A231" s="33">
        <v>11</v>
      </c>
      <c r="B231" s="23" t="s">
        <v>336</v>
      </c>
      <c r="C231" s="45">
        <v>11.02</v>
      </c>
      <c r="D231" s="30" t="s">
        <v>344</v>
      </c>
      <c r="E231" s="45" t="s">
        <v>936</v>
      </c>
      <c r="F231" s="30" t="s">
        <v>453</v>
      </c>
      <c r="G231" s="30" t="s">
        <v>18</v>
      </c>
      <c r="H231" s="30" t="s">
        <v>579</v>
      </c>
      <c r="I231" s="30" t="s">
        <v>262</v>
      </c>
      <c r="J231" s="30" t="s">
        <v>85</v>
      </c>
      <c r="K231" s="55"/>
      <c r="L231" s="112">
        <v>216</v>
      </c>
      <c r="M231" s="25" t="s">
        <v>228</v>
      </c>
      <c r="N231" s="25" t="s">
        <v>580</v>
      </c>
      <c r="O231" s="25" t="s">
        <v>228</v>
      </c>
      <c r="P231" s="25" t="s">
        <v>580</v>
      </c>
      <c r="Q231" s="25" t="s">
        <v>613</v>
      </c>
      <c r="R231" s="25">
        <v>30</v>
      </c>
      <c r="S231" s="30" t="s">
        <v>836</v>
      </c>
      <c r="T231" s="25" t="s">
        <v>228</v>
      </c>
      <c r="U231" s="25"/>
      <c r="V231" s="25"/>
      <c r="W231" s="44"/>
      <c r="X231" s="44"/>
      <c r="Y231" s="44"/>
      <c r="Z231" s="44"/>
      <c r="AA231" s="44"/>
      <c r="AB231" s="44"/>
      <c r="AC231" s="44"/>
      <c r="AD231" s="44"/>
    </row>
    <row r="232" spans="1:30" s="49" customFormat="1" ht="22.5" x14ac:dyDescent="0.2">
      <c r="A232" s="33">
        <v>11</v>
      </c>
      <c r="B232" s="23" t="s">
        <v>336</v>
      </c>
      <c r="C232" s="45">
        <v>11.03</v>
      </c>
      <c r="D232" s="30" t="s">
        <v>345</v>
      </c>
      <c r="E232" s="45" t="s">
        <v>937</v>
      </c>
      <c r="F232" s="30" t="s">
        <v>264</v>
      </c>
      <c r="G232" s="30"/>
      <c r="H232" s="30" t="s">
        <v>74</v>
      </c>
      <c r="I232" s="30" t="s">
        <v>262</v>
      </c>
      <c r="J232" s="30" t="s">
        <v>85</v>
      </c>
      <c r="K232" s="55"/>
      <c r="L232" s="112">
        <v>217</v>
      </c>
      <c r="M232" s="25" t="s">
        <v>228</v>
      </c>
      <c r="N232" s="25" t="s">
        <v>580</v>
      </c>
      <c r="O232" s="25" t="s">
        <v>228</v>
      </c>
      <c r="P232" s="25" t="s">
        <v>580</v>
      </c>
      <c r="Q232" s="25" t="s">
        <v>613</v>
      </c>
      <c r="R232" s="25">
        <v>20</v>
      </c>
      <c r="S232" s="30" t="s">
        <v>662</v>
      </c>
      <c r="T232" s="25" t="s">
        <v>228</v>
      </c>
      <c r="U232" s="25"/>
      <c r="V232" s="25"/>
      <c r="W232" s="44"/>
      <c r="X232" s="44"/>
      <c r="Y232" s="44"/>
      <c r="Z232" s="44"/>
      <c r="AA232" s="44"/>
      <c r="AB232" s="44"/>
      <c r="AC232" s="44"/>
      <c r="AD232" s="44"/>
    </row>
    <row r="233" spans="1:30" s="49" customFormat="1" ht="33.75" x14ac:dyDescent="0.2">
      <c r="A233" s="33">
        <v>11</v>
      </c>
      <c r="B233" s="23" t="s">
        <v>336</v>
      </c>
      <c r="C233" s="45">
        <v>11.03</v>
      </c>
      <c r="D233" s="30" t="s">
        <v>345</v>
      </c>
      <c r="E233" s="45" t="s">
        <v>938</v>
      </c>
      <c r="F233" s="30" t="s">
        <v>265</v>
      </c>
      <c r="G233" s="30"/>
      <c r="H233" s="30" t="s">
        <v>266</v>
      </c>
      <c r="I233" s="30" t="s">
        <v>262</v>
      </c>
      <c r="J233" s="30" t="s">
        <v>85</v>
      </c>
      <c r="K233" s="55"/>
      <c r="L233" s="112">
        <v>218</v>
      </c>
      <c r="M233" s="25" t="s">
        <v>228</v>
      </c>
      <c r="N233" s="25" t="s">
        <v>580</v>
      </c>
      <c r="O233" s="25" t="s">
        <v>228</v>
      </c>
      <c r="P233" s="25" t="s">
        <v>580</v>
      </c>
      <c r="Q233" s="25" t="s">
        <v>613</v>
      </c>
      <c r="R233" s="25">
        <v>12</v>
      </c>
      <c r="S233" s="30" t="s">
        <v>640</v>
      </c>
      <c r="T233" s="25" t="s">
        <v>228</v>
      </c>
      <c r="U233" s="25"/>
      <c r="V233" s="25"/>
      <c r="W233" s="44"/>
      <c r="X233" s="44"/>
      <c r="Y233" s="44"/>
      <c r="Z233" s="44"/>
      <c r="AA233" s="44"/>
      <c r="AB233" s="44"/>
      <c r="AC233" s="44"/>
      <c r="AD233" s="44"/>
    </row>
    <row r="234" spans="1:30" s="49" customFormat="1" ht="33.75" x14ac:dyDescent="0.2">
      <c r="A234" s="33">
        <v>11</v>
      </c>
      <c r="B234" s="23" t="s">
        <v>336</v>
      </c>
      <c r="C234" s="45">
        <v>11.03</v>
      </c>
      <c r="D234" s="30" t="s">
        <v>345</v>
      </c>
      <c r="E234" s="45" t="s">
        <v>939</v>
      </c>
      <c r="F234" s="30" t="s">
        <v>267</v>
      </c>
      <c r="G234" s="30"/>
      <c r="H234" s="30" t="s">
        <v>268</v>
      </c>
      <c r="I234" s="30" t="s">
        <v>269</v>
      </c>
      <c r="J234" s="30" t="s">
        <v>85</v>
      </c>
      <c r="K234" s="55"/>
      <c r="L234" s="112">
        <v>219</v>
      </c>
      <c r="M234" s="25" t="s">
        <v>228</v>
      </c>
      <c r="N234" s="25" t="s">
        <v>580</v>
      </c>
      <c r="O234" s="25" t="s">
        <v>228</v>
      </c>
      <c r="P234" s="25" t="s">
        <v>580</v>
      </c>
      <c r="Q234" s="25" t="s">
        <v>613</v>
      </c>
      <c r="R234" s="25">
        <v>36</v>
      </c>
      <c r="S234" s="30" t="s">
        <v>940</v>
      </c>
      <c r="T234" s="25" t="s">
        <v>228</v>
      </c>
      <c r="U234" s="25"/>
      <c r="V234" s="25"/>
      <c r="W234" s="44"/>
      <c r="X234" s="44"/>
      <c r="Y234" s="44"/>
      <c r="Z234" s="44"/>
      <c r="AA234" s="44"/>
      <c r="AB234" s="44"/>
      <c r="AC234" s="44"/>
      <c r="AD234" s="44"/>
    </row>
    <row r="235" spans="1:30" s="49" customFormat="1" ht="45" x14ac:dyDescent="0.2">
      <c r="A235" s="33">
        <v>11</v>
      </c>
      <c r="B235" s="23" t="s">
        <v>336</v>
      </c>
      <c r="C235" s="45">
        <v>11.03</v>
      </c>
      <c r="D235" s="30" t="s">
        <v>345</v>
      </c>
      <c r="E235" s="45" t="s">
        <v>941</v>
      </c>
      <c r="F235" s="30" t="s">
        <v>169</v>
      </c>
      <c r="G235" s="30"/>
      <c r="H235" s="30" t="s">
        <v>9</v>
      </c>
      <c r="I235" s="30" t="s">
        <v>269</v>
      </c>
      <c r="J235" s="53"/>
      <c r="K235" s="55"/>
      <c r="L235" s="112">
        <v>220</v>
      </c>
      <c r="M235" s="25" t="s">
        <v>228</v>
      </c>
      <c r="N235" s="25" t="s">
        <v>580</v>
      </c>
      <c r="O235" s="25" t="s">
        <v>228</v>
      </c>
      <c r="P235" s="25" t="s">
        <v>580</v>
      </c>
      <c r="Q235" s="25" t="s">
        <v>613</v>
      </c>
      <c r="R235" s="25">
        <v>4</v>
      </c>
      <c r="S235" s="30" t="s">
        <v>691</v>
      </c>
      <c r="T235" s="25" t="s">
        <v>228</v>
      </c>
      <c r="U235" s="25"/>
      <c r="V235" s="25"/>
      <c r="W235" s="44"/>
      <c r="X235" s="44"/>
      <c r="Y235" s="44"/>
      <c r="Z235" s="44"/>
      <c r="AA235" s="44"/>
      <c r="AB235" s="44"/>
      <c r="AC235" s="44"/>
      <c r="AD235" s="44"/>
    </row>
    <row r="236" spans="1:30" s="49" customFormat="1" ht="33.75" x14ac:dyDescent="0.2">
      <c r="A236" s="33">
        <v>11</v>
      </c>
      <c r="B236" s="23" t="s">
        <v>336</v>
      </c>
      <c r="C236" s="45">
        <v>11.03</v>
      </c>
      <c r="D236" s="30" t="s">
        <v>345</v>
      </c>
      <c r="E236" s="45" t="s">
        <v>942</v>
      </c>
      <c r="F236" s="30" t="s">
        <v>274</v>
      </c>
      <c r="G236" s="30"/>
      <c r="H236" s="30" t="s">
        <v>1035</v>
      </c>
      <c r="I236" s="30" t="s">
        <v>269</v>
      </c>
      <c r="J236" s="53"/>
      <c r="K236" s="55"/>
      <c r="L236" s="112">
        <v>221</v>
      </c>
      <c r="M236" s="25" t="s">
        <v>228</v>
      </c>
      <c r="N236" s="25" t="s">
        <v>580</v>
      </c>
      <c r="O236" s="25" t="s">
        <v>228</v>
      </c>
      <c r="P236" s="25" t="s">
        <v>580</v>
      </c>
      <c r="Q236" s="25" t="s">
        <v>613</v>
      </c>
      <c r="R236" s="25">
        <v>36</v>
      </c>
      <c r="S236" s="30" t="s">
        <v>940</v>
      </c>
      <c r="T236" s="25" t="s">
        <v>228</v>
      </c>
      <c r="U236" s="25"/>
      <c r="V236" s="25"/>
      <c r="W236" s="44"/>
      <c r="X236" s="44"/>
      <c r="Y236" s="44"/>
      <c r="Z236" s="44"/>
      <c r="AA236" s="44"/>
      <c r="AB236" s="44"/>
      <c r="AC236" s="44"/>
      <c r="AD236" s="44"/>
    </row>
    <row r="237" spans="1:30" s="49" customFormat="1" ht="33.75" x14ac:dyDescent="0.2">
      <c r="A237" s="33">
        <v>11</v>
      </c>
      <c r="B237" s="23" t="s">
        <v>336</v>
      </c>
      <c r="C237" s="45">
        <v>11.03</v>
      </c>
      <c r="D237" s="30" t="s">
        <v>345</v>
      </c>
      <c r="E237" s="45" t="s">
        <v>943</v>
      </c>
      <c r="F237" s="30" t="s">
        <v>252</v>
      </c>
      <c r="G237" s="30"/>
      <c r="H237" s="30" t="s">
        <v>253</v>
      </c>
      <c r="I237" s="30" t="s">
        <v>269</v>
      </c>
      <c r="J237" s="53"/>
      <c r="K237" s="55"/>
      <c r="L237" s="112">
        <v>222</v>
      </c>
      <c r="M237" s="25" t="s">
        <v>228</v>
      </c>
      <c r="N237" s="25" t="s">
        <v>580</v>
      </c>
      <c r="O237" s="25" t="s">
        <v>228</v>
      </c>
      <c r="P237" s="25" t="s">
        <v>580</v>
      </c>
      <c r="Q237" s="25" t="s">
        <v>613</v>
      </c>
      <c r="R237" s="25">
        <v>36</v>
      </c>
      <c r="S237" s="30" t="s">
        <v>940</v>
      </c>
      <c r="T237" s="25" t="s">
        <v>228</v>
      </c>
      <c r="U237" s="25"/>
      <c r="V237" s="25"/>
      <c r="W237" s="44"/>
      <c r="X237" s="44"/>
      <c r="Y237" s="44"/>
      <c r="Z237" s="44"/>
      <c r="AA237" s="44"/>
      <c r="AB237" s="44"/>
      <c r="AC237" s="44"/>
      <c r="AD237" s="44"/>
    </row>
    <row r="238" spans="1:30" s="49" customFormat="1" ht="33.75" x14ac:dyDescent="0.2">
      <c r="A238" s="33">
        <v>11</v>
      </c>
      <c r="B238" s="23" t="s">
        <v>336</v>
      </c>
      <c r="C238" s="45">
        <v>11.03</v>
      </c>
      <c r="D238" s="23" t="s">
        <v>345</v>
      </c>
      <c r="E238" s="33" t="s">
        <v>944</v>
      </c>
      <c r="F238" s="30" t="s">
        <v>255</v>
      </c>
      <c r="G238" s="30"/>
      <c r="H238" s="30" t="s">
        <v>256</v>
      </c>
      <c r="I238" s="30" t="s">
        <v>262</v>
      </c>
      <c r="J238" s="53"/>
      <c r="K238" s="55" t="s">
        <v>171</v>
      </c>
      <c r="L238" s="112">
        <v>223</v>
      </c>
      <c r="M238" s="25" t="s">
        <v>228</v>
      </c>
      <c r="N238" s="25" t="s">
        <v>580</v>
      </c>
      <c r="O238" s="25" t="s">
        <v>228</v>
      </c>
      <c r="P238" s="25" t="s">
        <v>580</v>
      </c>
      <c r="Q238" s="25" t="s">
        <v>613</v>
      </c>
      <c r="R238" s="25">
        <v>37</v>
      </c>
      <c r="S238" s="30" t="s">
        <v>712</v>
      </c>
      <c r="T238" s="25" t="s">
        <v>228</v>
      </c>
      <c r="U238" s="25"/>
      <c r="V238" s="25"/>
      <c r="W238" s="44"/>
      <c r="X238" s="44"/>
      <c r="Y238" s="44"/>
      <c r="Z238" s="44"/>
      <c r="AA238" s="44"/>
      <c r="AB238" s="44"/>
      <c r="AC238" s="44"/>
      <c r="AD238" s="44"/>
    </row>
    <row r="239" spans="1:30" s="49" customFormat="1" ht="45" x14ac:dyDescent="0.2">
      <c r="A239" s="33">
        <v>11</v>
      </c>
      <c r="B239" s="23" t="s">
        <v>336</v>
      </c>
      <c r="C239" s="45">
        <v>11.03</v>
      </c>
      <c r="D239" s="23" t="s">
        <v>345</v>
      </c>
      <c r="E239" s="33" t="s">
        <v>945</v>
      </c>
      <c r="F239" s="30" t="s">
        <v>172</v>
      </c>
      <c r="G239" s="30"/>
      <c r="H239" s="30" t="s">
        <v>10</v>
      </c>
      <c r="I239" s="30" t="s">
        <v>262</v>
      </c>
      <c r="J239" s="53"/>
      <c r="K239" s="55" t="s">
        <v>90</v>
      </c>
      <c r="L239" s="112">
        <v>224</v>
      </c>
      <c r="M239" s="25" t="s">
        <v>228</v>
      </c>
      <c r="N239" s="25" t="s">
        <v>580</v>
      </c>
      <c r="O239" s="25" t="s">
        <v>228</v>
      </c>
      <c r="P239" s="25" t="s">
        <v>580</v>
      </c>
      <c r="Q239" s="25" t="s">
        <v>613</v>
      </c>
      <c r="R239" s="25">
        <v>4</v>
      </c>
      <c r="S239" s="30" t="s">
        <v>691</v>
      </c>
      <c r="T239" s="25" t="s">
        <v>228</v>
      </c>
      <c r="U239" s="25"/>
      <c r="V239" s="25"/>
      <c r="W239" s="44"/>
      <c r="X239" s="44"/>
      <c r="Y239" s="44"/>
      <c r="Z239" s="44"/>
      <c r="AA239" s="44"/>
      <c r="AB239" s="44"/>
      <c r="AC239" s="44"/>
      <c r="AD239" s="44"/>
    </row>
    <row r="240" spans="1:30" s="49" customFormat="1" ht="33.75" x14ac:dyDescent="0.2">
      <c r="A240" s="33">
        <v>11</v>
      </c>
      <c r="B240" s="23" t="s">
        <v>336</v>
      </c>
      <c r="C240" s="33">
        <v>11.03</v>
      </c>
      <c r="D240" s="23" t="s">
        <v>345</v>
      </c>
      <c r="E240" s="33" t="s">
        <v>946</v>
      </c>
      <c r="F240" s="30" t="s">
        <v>257</v>
      </c>
      <c r="G240" s="30"/>
      <c r="H240" s="30" t="s">
        <v>258</v>
      </c>
      <c r="I240" s="30" t="s">
        <v>262</v>
      </c>
      <c r="J240" s="53"/>
      <c r="K240" s="55" t="s">
        <v>91</v>
      </c>
      <c r="L240" s="112">
        <v>225</v>
      </c>
      <c r="M240" s="25" t="s">
        <v>228</v>
      </c>
      <c r="N240" s="25" t="s">
        <v>580</v>
      </c>
      <c r="O240" s="25" t="s">
        <v>228</v>
      </c>
      <c r="P240" s="25" t="s">
        <v>580</v>
      </c>
      <c r="Q240" s="25" t="s">
        <v>613</v>
      </c>
      <c r="R240" s="25">
        <v>37</v>
      </c>
      <c r="S240" s="30" t="s">
        <v>712</v>
      </c>
      <c r="T240" s="25" t="s">
        <v>228</v>
      </c>
      <c r="U240" s="25"/>
      <c r="V240" s="25"/>
      <c r="W240" s="44"/>
      <c r="X240" s="44"/>
      <c r="Y240" s="44"/>
      <c r="Z240" s="44"/>
      <c r="AA240" s="44"/>
      <c r="AB240" s="44"/>
      <c r="AC240" s="44"/>
      <c r="AD240" s="44"/>
    </row>
    <row r="241" spans="1:38" s="49" customFormat="1" ht="33.75" x14ac:dyDescent="0.2">
      <c r="A241" s="33">
        <v>11</v>
      </c>
      <c r="B241" s="23" t="s">
        <v>336</v>
      </c>
      <c r="C241" s="33">
        <v>11.03</v>
      </c>
      <c r="D241" s="23" t="s">
        <v>345</v>
      </c>
      <c r="E241" s="33" t="s">
        <v>947</v>
      </c>
      <c r="F241" s="30" t="s">
        <v>259</v>
      </c>
      <c r="G241" s="30"/>
      <c r="H241" s="30" t="s">
        <v>374</v>
      </c>
      <c r="I241" s="30" t="s">
        <v>262</v>
      </c>
      <c r="J241" s="53"/>
      <c r="K241" s="55" t="s">
        <v>92</v>
      </c>
      <c r="L241" s="112">
        <v>226</v>
      </c>
      <c r="M241" s="25" t="s">
        <v>228</v>
      </c>
      <c r="N241" s="25" t="s">
        <v>580</v>
      </c>
      <c r="O241" s="25" t="s">
        <v>228</v>
      </c>
      <c r="P241" s="25" t="s">
        <v>580</v>
      </c>
      <c r="Q241" s="25" t="s">
        <v>612</v>
      </c>
      <c r="R241" s="25">
        <v>37</v>
      </c>
      <c r="S241" s="30" t="s">
        <v>712</v>
      </c>
      <c r="T241" s="25" t="s">
        <v>228</v>
      </c>
      <c r="U241" s="25"/>
      <c r="V241" s="25"/>
      <c r="W241" s="44"/>
      <c r="X241" s="44"/>
      <c r="Y241" s="44"/>
      <c r="Z241" s="44"/>
      <c r="AA241" s="44"/>
      <c r="AB241" s="44"/>
      <c r="AC241" s="44"/>
      <c r="AD241" s="44"/>
    </row>
    <row r="242" spans="1:38" s="49" customFormat="1" ht="79.5" customHeight="1" x14ac:dyDescent="0.2">
      <c r="A242" s="33">
        <v>11</v>
      </c>
      <c r="B242" s="23" t="s">
        <v>336</v>
      </c>
      <c r="C242" s="33">
        <v>11.03</v>
      </c>
      <c r="D242" s="23" t="s">
        <v>345</v>
      </c>
      <c r="E242" s="33" t="s">
        <v>1014</v>
      </c>
      <c r="F242" s="30" t="s">
        <v>251</v>
      </c>
      <c r="G242" s="30" t="s">
        <v>576</v>
      </c>
      <c r="H242" s="30" t="s">
        <v>577</v>
      </c>
      <c r="I242" s="30" t="s">
        <v>262</v>
      </c>
      <c r="J242" s="30" t="s">
        <v>1026</v>
      </c>
      <c r="K242" s="55" t="s">
        <v>133</v>
      </c>
      <c r="L242" s="112">
        <v>227</v>
      </c>
      <c r="M242" s="25" t="s">
        <v>228</v>
      </c>
      <c r="N242" s="25" t="s">
        <v>580</v>
      </c>
      <c r="O242" s="25" t="s">
        <v>228</v>
      </c>
      <c r="P242" s="25" t="s">
        <v>580</v>
      </c>
      <c r="Q242" s="25" t="s">
        <v>612</v>
      </c>
      <c r="R242" s="25">
        <v>36</v>
      </c>
      <c r="S242" s="30" t="s">
        <v>940</v>
      </c>
      <c r="T242" s="25" t="s">
        <v>228</v>
      </c>
      <c r="U242" s="25"/>
      <c r="V242" s="25"/>
      <c r="W242" s="44"/>
      <c r="X242" s="44"/>
      <c r="Y242" s="44"/>
      <c r="Z242" s="44"/>
      <c r="AA242" s="44"/>
      <c r="AB242" s="44"/>
      <c r="AC242" s="44"/>
      <c r="AD242" s="44"/>
    </row>
    <row r="243" spans="1:38" s="49" customFormat="1" ht="22.5" x14ac:dyDescent="0.2">
      <c r="A243" s="33">
        <v>11</v>
      </c>
      <c r="B243" s="23" t="s">
        <v>336</v>
      </c>
      <c r="C243" s="33">
        <v>11.04</v>
      </c>
      <c r="D243" s="23" t="s">
        <v>277</v>
      </c>
      <c r="E243" s="33" t="s">
        <v>948</v>
      </c>
      <c r="F243" s="30" t="s">
        <v>170</v>
      </c>
      <c r="G243" s="30"/>
      <c r="H243" s="30" t="s">
        <v>254</v>
      </c>
      <c r="I243" s="30" t="s">
        <v>269</v>
      </c>
      <c r="J243" s="30" t="s">
        <v>85</v>
      </c>
      <c r="K243" s="55"/>
      <c r="L243" s="112">
        <v>228</v>
      </c>
      <c r="M243" s="25" t="s">
        <v>228</v>
      </c>
      <c r="N243" s="25" t="s">
        <v>580</v>
      </c>
      <c r="O243" s="25" t="s">
        <v>228</v>
      </c>
      <c r="P243" s="25" t="s">
        <v>580</v>
      </c>
      <c r="Q243" s="25" t="s">
        <v>613</v>
      </c>
      <c r="R243" s="25">
        <v>40</v>
      </c>
      <c r="S243" s="30" t="s">
        <v>708</v>
      </c>
      <c r="T243" s="25" t="s">
        <v>228</v>
      </c>
      <c r="U243" s="25"/>
      <c r="V243" s="25"/>
      <c r="W243" s="44"/>
      <c r="X243" s="44"/>
      <c r="Y243" s="44"/>
      <c r="Z243" s="44"/>
      <c r="AA243" s="44"/>
      <c r="AB243" s="44"/>
      <c r="AC243" s="44"/>
      <c r="AD243" s="44"/>
    </row>
    <row r="244" spans="1:38" s="49" customFormat="1" ht="33.75" x14ac:dyDescent="0.2">
      <c r="A244" s="33">
        <v>11</v>
      </c>
      <c r="B244" s="23" t="s">
        <v>336</v>
      </c>
      <c r="C244" s="33">
        <v>11.04</v>
      </c>
      <c r="D244" s="23" t="s">
        <v>277</v>
      </c>
      <c r="E244" s="33" t="s">
        <v>949</v>
      </c>
      <c r="F244" s="30" t="s">
        <v>173</v>
      </c>
      <c r="G244" s="30"/>
      <c r="H244" s="30" t="s">
        <v>260</v>
      </c>
      <c r="I244" s="30" t="s">
        <v>262</v>
      </c>
      <c r="J244" s="30" t="s">
        <v>85</v>
      </c>
      <c r="K244" s="55"/>
      <c r="L244" s="112">
        <v>229</v>
      </c>
      <c r="M244" s="25" t="s">
        <v>228</v>
      </c>
      <c r="N244" s="25" t="s">
        <v>580</v>
      </c>
      <c r="O244" s="25" t="s">
        <v>228</v>
      </c>
      <c r="P244" s="25" t="s">
        <v>580</v>
      </c>
      <c r="Q244" s="25" t="s">
        <v>613</v>
      </c>
      <c r="R244" s="25">
        <v>37</v>
      </c>
      <c r="S244" s="30" t="s">
        <v>712</v>
      </c>
      <c r="T244" s="25" t="s">
        <v>228</v>
      </c>
      <c r="U244" s="25"/>
      <c r="V244" s="25"/>
      <c r="W244" s="44"/>
      <c r="X244" s="44"/>
      <c r="Y244" s="44"/>
      <c r="Z244" s="44"/>
      <c r="AA244" s="44"/>
      <c r="AB244" s="44"/>
      <c r="AC244" s="44"/>
      <c r="AD244" s="44"/>
    </row>
    <row r="245" spans="1:38" s="49" customFormat="1" ht="45" x14ac:dyDescent="0.2">
      <c r="A245" s="33">
        <v>11</v>
      </c>
      <c r="B245" s="23" t="s">
        <v>336</v>
      </c>
      <c r="C245" s="33">
        <v>11.05</v>
      </c>
      <c r="D245" s="23" t="s">
        <v>359</v>
      </c>
      <c r="E245" s="33" t="s">
        <v>950</v>
      </c>
      <c r="F245" s="30" t="s">
        <v>358</v>
      </c>
      <c r="G245" s="38" t="s">
        <v>368</v>
      </c>
      <c r="H245" s="38" t="s">
        <v>530</v>
      </c>
      <c r="I245" s="30" t="s">
        <v>262</v>
      </c>
      <c r="J245" s="30" t="s">
        <v>202</v>
      </c>
      <c r="K245" s="55"/>
      <c r="L245" s="112">
        <v>230</v>
      </c>
      <c r="M245" s="25" t="s">
        <v>228</v>
      </c>
      <c r="N245" s="25" t="s">
        <v>580</v>
      </c>
      <c r="O245" s="25" t="s">
        <v>228</v>
      </c>
      <c r="P245" s="25" t="s">
        <v>580</v>
      </c>
      <c r="Q245" s="25" t="s">
        <v>613</v>
      </c>
      <c r="R245" s="25" t="s">
        <v>682</v>
      </c>
      <c r="S245" s="30"/>
      <c r="T245" s="25" t="s">
        <v>228</v>
      </c>
      <c r="U245" s="25"/>
      <c r="V245" s="25"/>
      <c r="W245" s="44"/>
      <c r="X245" s="44"/>
      <c r="Y245" s="44"/>
      <c r="Z245" s="44"/>
      <c r="AA245" s="44"/>
      <c r="AB245" s="44"/>
      <c r="AC245" s="44"/>
      <c r="AD245" s="44"/>
    </row>
    <row r="246" spans="1:38" s="49" customFormat="1" ht="33.75" x14ac:dyDescent="0.2">
      <c r="A246" s="33">
        <v>11</v>
      </c>
      <c r="B246" s="23" t="s">
        <v>336</v>
      </c>
      <c r="C246" s="33">
        <v>11.05</v>
      </c>
      <c r="D246" s="23" t="s">
        <v>359</v>
      </c>
      <c r="E246" s="33" t="s">
        <v>951</v>
      </c>
      <c r="F246" s="30" t="s">
        <v>1049</v>
      </c>
      <c r="G246" s="30"/>
      <c r="H246" s="30" t="s">
        <v>531</v>
      </c>
      <c r="I246" s="30" t="s">
        <v>219</v>
      </c>
      <c r="J246" s="30"/>
      <c r="K246" s="55"/>
      <c r="L246" s="112">
        <v>231</v>
      </c>
      <c r="M246" s="25" t="s">
        <v>228</v>
      </c>
      <c r="N246" s="25" t="s">
        <v>580</v>
      </c>
      <c r="O246" s="25" t="s">
        <v>228</v>
      </c>
      <c r="P246" s="25" t="s">
        <v>580</v>
      </c>
      <c r="Q246" s="25" t="s">
        <v>613</v>
      </c>
      <c r="R246" s="25">
        <v>21</v>
      </c>
      <c r="S246" s="30" t="s">
        <v>653</v>
      </c>
      <c r="T246" s="25" t="s">
        <v>228</v>
      </c>
      <c r="U246" s="25"/>
      <c r="V246" s="25"/>
      <c r="W246" s="44"/>
      <c r="X246" s="44"/>
      <c r="Y246" s="44"/>
      <c r="Z246" s="44"/>
      <c r="AA246" s="44"/>
      <c r="AB246" s="44"/>
      <c r="AC246" s="44"/>
      <c r="AD246" s="44"/>
    </row>
    <row r="247" spans="1:38" s="49" customFormat="1" ht="45" x14ac:dyDescent="0.2">
      <c r="A247" s="33">
        <v>11</v>
      </c>
      <c r="B247" s="23" t="s">
        <v>336</v>
      </c>
      <c r="C247" s="33">
        <v>11.05</v>
      </c>
      <c r="D247" s="23" t="s">
        <v>359</v>
      </c>
      <c r="E247" s="33" t="s">
        <v>952</v>
      </c>
      <c r="F247" s="30" t="s">
        <v>146</v>
      </c>
      <c r="G247" s="30"/>
      <c r="H247" s="30" t="s">
        <v>537</v>
      </c>
      <c r="I247" s="30" t="s">
        <v>269</v>
      </c>
      <c r="J247" s="30"/>
      <c r="K247" s="55"/>
      <c r="L247" s="112">
        <v>232</v>
      </c>
      <c r="M247" s="25" t="s">
        <v>228</v>
      </c>
      <c r="N247" s="25" t="s">
        <v>580</v>
      </c>
      <c r="O247" s="25" t="s">
        <v>228</v>
      </c>
      <c r="P247" s="25" t="s">
        <v>580</v>
      </c>
      <c r="Q247" s="25" t="s">
        <v>613</v>
      </c>
      <c r="R247" s="25">
        <v>37</v>
      </c>
      <c r="S247" s="30" t="s">
        <v>712</v>
      </c>
      <c r="T247" s="25" t="s">
        <v>228</v>
      </c>
      <c r="U247" s="25"/>
      <c r="V247" s="25"/>
      <c r="W247" s="44"/>
      <c r="X247" s="44"/>
      <c r="Y247" s="44"/>
      <c r="Z247" s="44"/>
      <c r="AA247" s="44"/>
      <c r="AB247" s="44"/>
      <c r="AC247" s="44"/>
      <c r="AD247" s="44"/>
    </row>
    <row r="248" spans="1:38" s="24" customFormat="1" ht="22.5" x14ac:dyDescent="0.2">
      <c r="A248" s="33">
        <v>11</v>
      </c>
      <c r="B248" s="23" t="s">
        <v>336</v>
      </c>
      <c r="C248" s="33">
        <v>11.05</v>
      </c>
      <c r="D248" s="23" t="s">
        <v>359</v>
      </c>
      <c r="E248" s="33" t="s">
        <v>953</v>
      </c>
      <c r="F248" s="30" t="s">
        <v>176</v>
      </c>
      <c r="G248" s="30" t="s">
        <v>623</v>
      </c>
      <c r="H248" s="30" t="s">
        <v>387</v>
      </c>
      <c r="I248" s="30" t="s">
        <v>269</v>
      </c>
      <c r="J248" s="30"/>
      <c r="K248" s="55"/>
      <c r="L248" s="112">
        <v>233</v>
      </c>
      <c r="M248" s="25" t="s">
        <v>228</v>
      </c>
      <c r="N248" s="25" t="s">
        <v>580</v>
      </c>
      <c r="O248" s="25" t="s">
        <v>228</v>
      </c>
      <c r="P248" s="25" t="s">
        <v>580</v>
      </c>
      <c r="Q248" s="25" t="s">
        <v>613</v>
      </c>
      <c r="R248" s="25">
        <v>20</v>
      </c>
      <c r="S248" s="30" t="s">
        <v>662</v>
      </c>
      <c r="T248" s="25" t="s">
        <v>228</v>
      </c>
      <c r="U248" s="25"/>
      <c r="V248" s="25"/>
      <c r="W248" s="44"/>
      <c r="X248" s="44"/>
      <c r="Y248" s="44"/>
      <c r="Z248" s="44"/>
      <c r="AA248" s="44"/>
      <c r="AB248" s="44"/>
      <c r="AC248" s="44"/>
      <c r="AD248" s="44"/>
    </row>
    <row r="249" spans="1:38" s="24" customFormat="1" x14ac:dyDescent="0.2">
      <c r="A249" s="71"/>
      <c r="C249" s="71"/>
      <c r="E249" s="71"/>
      <c r="F249" s="72"/>
      <c r="L249" s="72"/>
      <c r="M249" s="73"/>
      <c r="N249" s="68"/>
      <c r="O249" s="74"/>
      <c r="P249" s="73"/>
      <c r="Q249" s="73"/>
      <c r="R249" s="75"/>
      <c r="S249" s="73"/>
      <c r="T249" s="28"/>
      <c r="U249" s="28"/>
      <c r="V249" s="28"/>
      <c r="W249" s="28"/>
      <c r="X249" s="28"/>
      <c r="Y249" s="28"/>
      <c r="Z249" s="73"/>
      <c r="AA249" s="73"/>
      <c r="AB249" s="28"/>
      <c r="AC249" s="76"/>
      <c r="AD249" s="76"/>
      <c r="AE249" s="76"/>
      <c r="AF249" s="76"/>
      <c r="AG249" s="76"/>
      <c r="AH249" s="76"/>
      <c r="AI249" s="76"/>
      <c r="AJ249" s="76"/>
    </row>
    <row r="250" spans="1:38" s="24" customFormat="1" x14ac:dyDescent="0.2">
      <c r="A250" s="71"/>
      <c r="C250" s="71"/>
      <c r="E250" s="71"/>
      <c r="F250" s="72"/>
      <c r="L250" s="72"/>
      <c r="M250" s="73"/>
      <c r="N250" s="68"/>
      <c r="O250" s="74"/>
      <c r="P250" s="73"/>
      <c r="Q250" s="73"/>
      <c r="R250" s="75"/>
      <c r="S250" s="73"/>
      <c r="T250" s="28"/>
      <c r="U250" s="28"/>
      <c r="V250" s="28"/>
      <c r="W250" s="28"/>
      <c r="X250" s="28"/>
      <c r="Y250" s="28"/>
      <c r="Z250" s="73"/>
      <c r="AA250" s="73"/>
      <c r="AB250" s="28"/>
      <c r="AC250" s="76"/>
      <c r="AD250" s="76"/>
      <c r="AE250" s="76"/>
      <c r="AF250" s="76"/>
      <c r="AG250" s="76"/>
      <c r="AH250" s="76"/>
      <c r="AI250" s="76"/>
      <c r="AJ250" s="76"/>
    </row>
    <row r="251" spans="1:38" s="24" customFormat="1" x14ac:dyDescent="0.2">
      <c r="A251" s="71"/>
      <c r="C251" s="71"/>
      <c r="E251" s="71"/>
      <c r="F251" s="72"/>
      <c r="L251" s="72"/>
      <c r="M251" s="73"/>
      <c r="N251" s="68"/>
      <c r="O251" s="74"/>
      <c r="P251" s="73"/>
      <c r="Q251" s="73"/>
      <c r="R251" s="75"/>
      <c r="S251" s="73"/>
      <c r="T251" s="28"/>
      <c r="U251" s="28"/>
      <c r="V251" s="28"/>
      <c r="W251" s="28"/>
      <c r="X251" s="28"/>
      <c r="Y251" s="28"/>
      <c r="Z251" s="73"/>
      <c r="AA251" s="73"/>
      <c r="AB251" s="28"/>
      <c r="AC251" s="76"/>
      <c r="AD251" s="76"/>
      <c r="AE251" s="76"/>
      <c r="AF251" s="76"/>
      <c r="AG251" s="76"/>
      <c r="AH251" s="76"/>
      <c r="AI251" s="76"/>
      <c r="AJ251" s="76"/>
    </row>
    <row r="252" spans="1:38" s="24" customFormat="1" x14ac:dyDescent="0.2">
      <c r="A252" s="71"/>
      <c r="C252" s="71"/>
      <c r="E252" s="71"/>
      <c r="F252" s="72"/>
      <c r="L252" s="72"/>
      <c r="M252" s="73"/>
      <c r="N252" s="68"/>
      <c r="O252" s="74"/>
      <c r="P252" s="73"/>
      <c r="Q252" s="73"/>
      <c r="R252" s="75"/>
      <c r="S252" s="73"/>
      <c r="T252" s="28"/>
      <c r="U252" s="28"/>
      <c r="V252" s="28"/>
      <c r="W252" s="28"/>
      <c r="X252" s="28"/>
      <c r="Y252" s="28"/>
      <c r="Z252" s="73"/>
      <c r="AA252" s="73"/>
      <c r="AB252" s="28"/>
      <c r="AC252" s="76"/>
      <c r="AD252" s="76"/>
      <c r="AE252" s="76"/>
      <c r="AF252" s="76"/>
      <c r="AG252" s="76"/>
      <c r="AH252" s="76"/>
      <c r="AI252" s="76"/>
      <c r="AJ252" s="76"/>
    </row>
    <row r="253" spans="1:38" s="24" customFormat="1" x14ac:dyDescent="0.2">
      <c r="A253" s="71"/>
      <c r="C253" s="71"/>
      <c r="E253" s="71"/>
      <c r="F253" s="72"/>
      <c r="G253" s="73"/>
      <c r="H253" s="73"/>
      <c r="N253" s="72"/>
      <c r="O253" s="73"/>
      <c r="P253" s="68"/>
      <c r="Q253" s="74"/>
      <c r="R253" s="75"/>
      <c r="S253" s="73"/>
      <c r="T253" s="73"/>
      <c r="U253" s="73"/>
      <c r="V253" s="28"/>
      <c r="W253" s="28"/>
      <c r="X253" s="28"/>
      <c r="Y253" s="28"/>
      <c r="Z253" s="28"/>
      <c r="AA253" s="28"/>
      <c r="AB253" s="73"/>
      <c r="AC253" s="73"/>
      <c r="AD253" s="28"/>
      <c r="AE253" s="76"/>
      <c r="AF253" s="76"/>
      <c r="AG253" s="76"/>
      <c r="AH253" s="76"/>
      <c r="AI253" s="76"/>
      <c r="AJ253" s="76"/>
      <c r="AK253" s="76"/>
      <c r="AL253" s="76"/>
    </row>
    <row r="254" spans="1:38" s="24" customFormat="1" x14ac:dyDescent="0.2">
      <c r="A254" s="71"/>
      <c r="C254" s="71"/>
      <c r="E254" s="71"/>
      <c r="F254" s="72"/>
      <c r="G254" s="73"/>
      <c r="H254" s="73"/>
      <c r="N254" s="72"/>
      <c r="O254" s="73"/>
      <c r="P254" s="68"/>
      <c r="Q254" s="74"/>
      <c r="R254" s="75"/>
      <c r="S254" s="73"/>
      <c r="T254" s="73"/>
      <c r="U254" s="73"/>
      <c r="V254" s="28"/>
      <c r="W254" s="28"/>
      <c r="X254" s="28"/>
      <c r="Y254" s="28"/>
      <c r="Z254" s="28"/>
      <c r="AA254" s="28"/>
      <c r="AB254" s="73"/>
      <c r="AC254" s="73"/>
      <c r="AD254" s="28"/>
      <c r="AE254" s="76"/>
      <c r="AF254" s="76"/>
      <c r="AG254" s="76"/>
      <c r="AH254" s="76"/>
      <c r="AI254" s="76"/>
      <c r="AJ254" s="76"/>
      <c r="AK254" s="76"/>
      <c r="AL254" s="76"/>
    </row>
    <row r="255" spans="1:38" s="24" customFormat="1" x14ac:dyDescent="0.2">
      <c r="A255" s="71"/>
      <c r="C255" s="71"/>
      <c r="E255" s="71"/>
      <c r="F255" s="72"/>
      <c r="G255" s="73"/>
      <c r="H255" s="73"/>
      <c r="N255" s="72"/>
      <c r="O255" s="73"/>
      <c r="P255" s="68"/>
      <c r="Q255" s="74"/>
      <c r="R255" s="75"/>
      <c r="S255" s="73"/>
      <c r="T255" s="73"/>
      <c r="U255" s="73"/>
      <c r="V255" s="28"/>
      <c r="W255" s="28"/>
      <c r="X255" s="28"/>
      <c r="Y255" s="28"/>
      <c r="Z255" s="28"/>
      <c r="AA255" s="28"/>
      <c r="AB255" s="73"/>
      <c r="AC255" s="73"/>
      <c r="AD255" s="28"/>
      <c r="AE255" s="76"/>
      <c r="AF255" s="76"/>
      <c r="AG255" s="76"/>
      <c r="AH255" s="76"/>
      <c r="AI255" s="76"/>
      <c r="AJ255" s="76"/>
      <c r="AK255" s="76"/>
      <c r="AL255" s="76"/>
    </row>
    <row r="256" spans="1:38" s="24" customFormat="1" x14ac:dyDescent="0.2">
      <c r="A256" s="71"/>
      <c r="C256" s="71"/>
      <c r="E256" s="71"/>
      <c r="F256" s="72"/>
      <c r="G256" s="73"/>
      <c r="H256" s="73"/>
      <c r="N256" s="72"/>
      <c r="O256" s="73"/>
      <c r="P256" s="68"/>
      <c r="Q256" s="74"/>
      <c r="R256" s="75"/>
      <c r="S256" s="73"/>
      <c r="T256" s="73"/>
      <c r="U256" s="73"/>
      <c r="V256" s="28"/>
      <c r="W256" s="28"/>
      <c r="X256" s="28"/>
      <c r="Y256" s="28"/>
      <c r="Z256" s="28"/>
      <c r="AA256" s="28"/>
      <c r="AB256" s="73"/>
      <c r="AC256" s="73"/>
      <c r="AD256" s="28"/>
      <c r="AE256" s="76"/>
      <c r="AF256" s="76"/>
      <c r="AG256" s="76"/>
      <c r="AH256" s="76"/>
      <c r="AI256" s="76"/>
      <c r="AJ256" s="76"/>
      <c r="AK256" s="76"/>
      <c r="AL256" s="76"/>
    </row>
    <row r="257" spans="1:38" s="24" customFormat="1" x14ac:dyDescent="0.2">
      <c r="A257" s="71"/>
      <c r="C257" s="71"/>
      <c r="E257" s="71"/>
      <c r="F257" s="72"/>
      <c r="G257" s="73"/>
      <c r="H257" s="73"/>
      <c r="N257" s="72"/>
      <c r="O257" s="73"/>
      <c r="P257" s="68"/>
      <c r="Q257" s="74"/>
      <c r="R257" s="75"/>
      <c r="S257" s="73"/>
      <c r="T257" s="73"/>
      <c r="U257" s="73"/>
      <c r="V257" s="28"/>
      <c r="W257" s="28"/>
      <c r="X257" s="28"/>
      <c r="Y257" s="28"/>
      <c r="Z257" s="28"/>
      <c r="AA257" s="28"/>
      <c r="AB257" s="73"/>
      <c r="AC257" s="73"/>
      <c r="AD257" s="28"/>
      <c r="AE257" s="76"/>
      <c r="AF257" s="76"/>
      <c r="AG257" s="76"/>
      <c r="AH257" s="76"/>
      <c r="AI257" s="76"/>
      <c r="AJ257" s="76"/>
      <c r="AK257" s="76"/>
      <c r="AL257" s="76"/>
    </row>
    <row r="258" spans="1:38" s="24" customFormat="1" x14ac:dyDescent="0.2">
      <c r="A258" s="71"/>
      <c r="C258" s="71"/>
      <c r="E258" s="71"/>
      <c r="F258" s="72"/>
      <c r="G258" s="73"/>
      <c r="H258" s="73"/>
      <c r="N258" s="72"/>
      <c r="O258" s="73"/>
      <c r="P258" s="68"/>
      <c r="Q258" s="74"/>
      <c r="R258" s="75"/>
      <c r="S258" s="73"/>
      <c r="T258" s="73"/>
      <c r="U258" s="73"/>
      <c r="V258" s="28"/>
      <c r="W258" s="28"/>
      <c r="X258" s="28"/>
      <c r="Y258" s="28"/>
      <c r="Z258" s="28"/>
      <c r="AA258" s="28"/>
      <c r="AB258" s="73"/>
      <c r="AC258" s="73"/>
      <c r="AD258" s="28"/>
      <c r="AE258" s="76"/>
      <c r="AF258" s="76"/>
      <c r="AG258" s="76"/>
      <c r="AH258" s="76"/>
      <c r="AI258" s="76"/>
      <c r="AJ258" s="76"/>
      <c r="AK258" s="76"/>
      <c r="AL258" s="76"/>
    </row>
    <row r="259" spans="1:38" s="24" customFormat="1" x14ac:dyDescent="0.2">
      <c r="A259" s="71"/>
      <c r="C259" s="71"/>
      <c r="E259" s="71"/>
      <c r="F259" s="72"/>
      <c r="G259" s="73"/>
      <c r="H259" s="73"/>
      <c r="N259" s="72"/>
      <c r="O259" s="73"/>
      <c r="P259" s="68"/>
      <c r="Q259" s="74"/>
      <c r="R259" s="75"/>
      <c r="S259" s="73"/>
      <c r="T259" s="73"/>
      <c r="U259" s="73"/>
      <c r="V259" s="28"/>
      <c r="W259" s="28"/>
      <c r="X259" s="28"/>
      <c r="Y259" s="28"/>
      <c r="Z259" s="28"/>
      <c r="AA259" s="28"/>
      <c r="AB259" s="73"/>
      <c r="AC259" s="73"/>
      <c r="AD259" s="28"/>
      <c r="AE259" s="76"/>
      <c r="AF259" s="76"/>
      <c r="AG259" s="76"/>
      <c r="AH259" s="76"/>
      <c r="AI259" s="76"/>
      <c r="AJ259" s="76"/>
      <c r="AK259" s="76"/>
      <c r="AL259" s="76"/>
    </row>
    <row r="260" spans="1:38" s="24" customFormat="1" x14ac:dyDescent="0.2">
      <c r="A260" s="71"/>
      <c r="C260" s="71"/>
      <c r="E260" s="71"/>
      <c r="F260" s="72"/>
      <c r="G260" s="73"/>
      <c r="H260" s="73"/>
      <c r="N260" s="72"/>
      <c r="O260" s="73"/>
      <c r="P260" s="68"/>
      <c r="Q260" s="74"/>
      <c r="R260" s="75"/>
      <c r="S260" s="73"/>
      <c r="T260" s="73"/>
      <c r="U260" s="73"/>
      <c r="V260" s="28"/>
      <c r="W260" s="28"/>
      <c r="X260" s="28"/>
      <c r="Y260" s="28"/>
      <c r="AA260" s="28"/>
      <c r="AB260" s="73"/>
      <c r="AC260" s="73"/>
      <c r="AD260" s="28"/>
      <c r="AE260" s="76"/>
      <c r="AF260" s="76"/>
      <c r="AG260" s="76"/>
      <c r="AH260" s="76"/>
      <c r="AI260" s="76"/>
      <c r="AJ260" s="76"/>
      <c r="AK260" s="76"/>
      <c r="AL260" s="76"/>
    </row>
    <row r="261" spans="1:38" s="24" customFormat="1" x14ac:dyDescent="0.2">
      <c r="A261" s="71"/>
      <c r="C261" s="71"/>
      <c r="E261" s="71"/>
      <c r="F261" s="72"/>
      <c r="G261" s="73"/>
      <c r="H261" s="73"/>
      <c r="N261" s="72"/>
      <c r="O261" s="73"/>
      <c r="P261" s="68"/>
      <c r="Q261" s="74"/>
      <c r="R261" s="75"/>
      <c r="S261" s="73"/>
      <c r="T261" s="73"/>
      <c r="U261" s="73"/>
      <c r="AA261" s="28"/>
      <c r="AB261" s="73"/>
      <c r="AC261" s="73"/>
      <c r="AE261" s="76"/>
      <c r="AF261" s="76"/>
      <c r="AG261" s="76"/>
      <c r="AH261" s="76"/>
      <c r="AI261" s="76"/>
      <c r="AJ261" s="76"/>
      <c r="AK261" s="76"/>
      <c r="AL261" s="76"/>
    </row>
    <row r="262" spans="1:38" s="24" customFormat="1" x14ac:dyDescent="0.2">
      <c r="A262" s="71"/>
      <c r="C262" s="71"/>
      <c r="E262" s="71"/>
      <c r="F262" s="72"/>
      <c r="G262" s="73"/>
      <c r="H262" s="73"/>
      <c r="N262" s="72"/>
      <c r="O262" s="73"/>
      <c r="P262" s="68"/>
      <c r="Q262" s="74"/>
      <c r="R262" s="75"/>
      <c r="S262" s="73"/>
      <c r="T262" s="73"/>
      <c r="U262" s="73"/>
      <c r="AA262" s="28"/>
      <c r="AB262" s="73"/>
      <c r="AC262" s="73"/>
      <c r="AE262" s="76"/>
      <c r="AF262" s="76"/>
      <c r="AG262" s="76"/>
      <c r="AH262" s="76"/>
      <c r="AI262" s="76"/>
      <c r="AJ262" s="76"/>
      <c r="AK262" s="76"/>
      <c r="AL262" s="76"/>
    </row>
    <row r="263" spans="1:38" s="24" customFormat="1" x14ac:dyDescent="0.2">
      <c r="A263" s="71"/>
      <c r="C263" s="71"/>
      <c r="E263" s="71"/>
      <c r="F263" s="72"/>
      <c r="G263" s="73"/>
      <c r="H263" s="73"/>
      <c r="N263" s="72"/>
      <c r="O263" s="73"/>
      <c r="P263" s="68"/>
      <c r="Q263" s="74"/>
      <c r="R263" s="75"/>
      <c r="S263" s="73"/>
      <c r="T263" s="73"/>
      <c r="U263" s="73"/>
      <c r="AA263" s="28"/>
      <c r="AB263" s="73"/>
      <c r="AC263" s="73"/>
      <c r="AE263" s="76"/>
      <c r="AF263" s="76"/>
      <c r="AG263" s="76"/>
      <c r="AH263" s="76"/>
      <c r="AI263" s="76"/>
      <c r="AJ263" s="76"/>
      <c r="AK263" s="76"/>
      <c r="AL263" s="76"/>
    </row>
    <row r="264" spans="1:38" s="24" customFormat="1" x14ac:dyDescent="0.2">
      <c r="A264" s="71"/>
      <c r="C264" s="71"/>
      <c r="E264" s="71"/>
      <c r="F264" s="72"/>
      <c r="G264" s="73"/>
      <c r="H264" s="73"/>
      <c r="N264" s="72"/>
      <c r="O264" s="73"/>
      <c r="P264" s="68"/>
      <c r="Q264" s="74"/>
      <c r="R264" s="75"/>
      <c r="S264" s="73"/>
      <c r="T264" s="73"/>
      <c r="U264" s="73"/>
      <c r="AA264" s="28"/>
      <c r="AB264" s="73"/>
      <c r="AC264" s="73"/>
      <c r="AE264" s="76"/>
      <c r="AF264" s="76"/>
      <c r="AG264" s="76"/>
      <c r="AH264" s="76"/>
      <c r="AI264" s="76"/>
      <c r="AJ264" s="76"/>
      <c r="AK264" s="76"/>
      <c r="AL264" s="76"/>
    </row>
    <row r="265" spans="1:38" s="24" customFormat="1" x14ac:dyDescent="0.2">
      <c r="A265" s="71"/>
      <c r="C265" s="71"/>
      <c r="E265" s="71"/>
      <c r="F265" s="72"/>
      <c r="G265" s="73"/>
      <c r="H265" s="73"/>
      <c r="N265" s="72"/>
      <c r="O265" s="73"/>
      <c r="P265" s="68"/>
      <c r="Q265" s="74"/>
      <c r="R265" s="75"/>
      <c r="S265" s="73"/>
      <c r="T265" s="73"/>
      <c r="U265" s="73"/>
      <c r="AA265" s="28"/>
      <c r="AB265" s="73"/>
      <c r="AC265" s="73"/>
      <c r="AE265" s="76"/>
      <c r="AF265" s="76"/>
      <c r="AG265" s="76"/>
      <c r="AH265" s="76"/>
      <c r="AI265" s="76"/>
      <c r="AJ265" s="76"/>
      <c r="AK265" s="76"/>
      <c r="AL265" s="76"/>
    </row>
    <row r="266" spans="1:38" s="24" customFormat="1" x14ac:dyDescent="0.2">
      <c r="A266" s="71"/>
      <c r="C266" s="71"/>
      <c r="E266" s="71"/>
      <c r="F266" s="72"/>
      <c r="G266" s="73"/>
      <c r="H266" s="73"/>
      <c r="N266" s="72"/>
      <c r="O266" s="73"/>
      <c r="P266" s="68"/>
      <c r="Q266" s="74"/>
      <c r="R266" s="75"/>
      <c r="S266" s="73"/>
      <c r="T266" s="73"/>
      <c r="U266" s="73"/>
      <c r="AA266" s="28"/>
      <c r="AB266" s="73"/>
      <c r="AC266" s="73"/>
      <c r="AE266" s="76"/>
      <c r="AF266" s="76"/>
      <c r="AG266" s="76"/>
      <c r="AH266" s="76"/>
      <c r="AI266" s="76"/>
      <c r="AJ266" s="76"/>
      <c r="AK266" s="76"/>
      <c r="AL266" s="76"/>
    </row>
    <row r="267" spans="1:38" s="24" customFormat="1" x14ac:dyDescent="0.2">
      <c r="A267" s="71"/>
      <c r="C267" s="71"/>
      <c r="E267" s="71"/>
      <c r="F267" s="72"/>
      <c r="G267" s="73"/>
      <c r="H267" s="73"/>
      <c r="N267" s="72"/>
      <c r="O267" s="73"/>
      <c r="P267" s="68"/>
      <c r="Q267" s="74"/>
      <c r="R267" s="75"/>
      <c r="S267" s="73"/>
      <c r="T267" s="73"/>
      <c r="U267" s="73"/>
      <c r="AA267" s="28"/>
      <c r="AB267" s="73"/>
      <c r="AC267" s="73"/>
      <c r="AE267" s="76"/>
      <c r="AF267" s="76"/>
      <c r="AG267" s="76"/>
      <c r="AH267" s="76"/>
      <c r="AI267" s="76"/>
      <c r="AJ267" s="76"/>
      <c r="AK267" s="76"/>
      <c r="AL267" s="76"/>
    </row>
    <row r="268" spans="1:38" s="24" customFormat="1" x14ac:dyDescent="0.2">
      <c r="A268" s="71"/>
      <c r="C268" s="71"/>
      <c r="E268" s="71"/>
      <c r="F268" s="72"/>
      <c r="G268" s="73"/>
      <c r="H268" s="73"/>
      <c r="N268" s="72"/>
      <c r="O268" s="73"/>
      <c r="P268" s="68"/>
      <c r="Q268" s="74"/>
      <c r="R268" s="75"/>
      <c r="S268" s="73"/>
      <c r="T268" s="73"/>
      <c r="U268" s="73"/>
      <c r="AA268" s="28"/>
      <c r="AB268" s="73"/>
      <c r="AC268" s="73"/>
      <c r="AE268" s="76"/>
      <c r="AF268" s="76"/>
      <c r="AG268" s="76"/>
      <c r="AH268" s="76"/>
      <c r="AI268" s="76"/>
      <c r="AJ268" s="76"/>
      <c r="AK268" s="76"/>
      <c r="AL268" s="76"/>
    </row>
    <row r="269" spans="1:38" s="24" customFormat="1" x14ac:dyDescent="0.2">
      <c r="A269" s="71"/>
      <c r="C269" s="71"/>
      <c r="E269" s="71"/>
      <c r="F269" s="72"/>
      <c r="G269" s="73"/>
      <c r="H269" s="73"/>
      <c r="N269" s="72"/>
      <c r="O269" s="73"/>
      <c r="P269" s="68"/>
      <c r="Q269" s="74"/>
      <c r="R269" s="75"/>
      <c r="S269" s="73"/>
      <c r="T269" s="73"/>
      <c r="U269" s="73"/>
      <c r="AA269" s="28"/>
      <c r="AB269" s="73"/>
      <c r="AC269" s="73"/>
      <c r="AE269" s="76"/>
      <c r="AF269" s="76"/>
      <c r="AG269" s="76"/>
      <c r="AH269" s="76"/>
      <c r="AI269" s="76"/>
      <c r="AJ269" s="76"/>
      <c r="AK269" s="76"/>
      <c r="AL269" s="76"/>
    </row>
    <row r="270" spans="1:38" s="24" customFormat="1" x14ac:dyDescent="0.2">
      <c r="A270" s="71"/>
      <c r="C270" s="71"/>
      <c r="E270" s="71"/>
      <c r="F270" s="72"/>
      <c r="G270" s="73"/>
      <c r="H270" s="73"/>
      <c r="N270" s="72"/>
      <c r="O270" s="73"/>
      <c r="P270" s="68"/>
      <c r="Q270" s="74"/>
      <c r="R270" s="75"/>
      <c r="S270" s="73"/>
      <c r="T270" s="73"/>
      <c r="U270" s="73"/>
      <c r="AA270" s="28"/>
      <c r="AB270" s="73"/>
      <c r="AC270" s="73"/>
      <c r="AE270" s="76"/>
      <c r="AF270" s="76"/>
      <c r="AG270" s="76"/>
      <c r="AH270" s="76"/>
      <c r="AI270" s="76"/>
      <c r="AJ270" s="76"/>
      <c r="AK270" s="76"/>
      <c r="AL270" s="76"/>
    </row>
    <row r="271" spans="1:38" s="24" customFormat="1" x14ac:dyDescent="0.2">
      <c r="A271" s="71"/>
      <c r="C271" s="71"/>
      <c r="E271" s="71"/>
      <c r="F271" s="72"/>
      <c r="G271" s="73"/>
      <c r="H271" s="73"/>
      <c r="N271" s="72"/>
      <c r="O271" s="73"/>
      <c r="P271" s="68"/>
      <c r="Q271" s="74"/>
      <c r="R271" s="75"/>
      <c r="S271" s="73"/>
      <c r="T271" s="73"/>
      <c r="U271" s="73"/>
      <c r="AA271" s="28"/>
      <c r="AB271" s="73"/>
      <c r="AC271" s="73"/>
      <c r="AE271" s="76"/>
      <c r="AF271" s="76"/>
      <c r="AG271" s="76"/>
      <c r="AH271" s="76"/>
      <c r="AI271" s="76"/>
      <c r="AJ271" s="76"/>
      <c r="AK271" s="76"/>
      <c r="AL271" s="76"/>
    </row>
    <row r="272" spans="1:38" s="24" customFormat="1" x14ac:dyDescent="0.2">
      <c r="A272" s="71"/>
      <c r="C272" s="71"/>
      <c r="E272" s="71"/>
      <c r="F272" s="72"/>
      <c r="G272" s="73"/>
      <c r="H272" s="73"/>
      <c r="N272" s="72"/>
      <c r="O272" s="73"/>
      <c r="P272" s="68"/>
      <c r="Q272" s="74"/>
      <c r="R272" s="75"/>
      <c r="S272" s="73"/>
      <c r="T272" s="73"/>
      <c r="U272" s="73"/>
      <c r="AA272" s="28"/>
      <c r="AB272" s="73"/>
      <c r="AC272" s="73"/>
      <c r="AE272" s="76"/>
      <c r="AF272" s="76"/>
      <c r="AG272" s="76"/>
      <c r="AH272" s="76"/>
      <c r="AI272" s="76"/>
      <c r="AJ272" s="76"/>
      <c r="AK272" s="76"/>
      <c r="AL272" s="76"/>
    </row>
    <row r="273" spans="1:38" s="24" customFormat="1" x14ac:dyDescent="0.2">
      <c r="A273" s="71"/>
      <c r="C273" s="71"/>
      <c r="E273" s="71"/>
      <c r="F273" s="72"/>
      <c r="G273" s="73"/>
      <c r="H273" s="73"/>
      <c r="N273" s="72"/>
      <c r="O273" s="73"/>
      <c r="P273" s="68"/>
      <c r="Q273" s="74"/>
      <c r="R273" s="75"/>
      <c r="S273" s="73"/>
      <c r="T273" s="73"/>
      <c r="U273" s="73"/>
      <c r="AA273" s="28"/>
      <c r="AB273" s="73"/>
      <c r="AC273" s="73"/>
      <c r="AE273" s="76"/>
      <c r="AF273" s="76"/>
      <c r="AG273" s="76"/>
      <c r="AH273" s="76"/>
      <c r="AI273" s="76"/>
      <c r="AJ273" s="76"/>
      <c r="AK273" s="76"/>
      <c r="AL273" s="76"/>
    </row>
    <row r="274" spans="1:38" s="24" customFormat="1" x14ac:dyDescent="0.2">
      <c r="A274" s="71"/>
      <c r="C274" s="71"/>
      <c r="E274" s="71"/>
      <c r="F274" s="72"/>
      <c r="G274" s="73"/>
      <c r="H274" s="73"/>
      <c r="N274" s="72"/>
      <c r="O274" s="73"/>
      <c r="P274" s="68"/>
      <c r="Q274" s="74"/>
      <c r="R274" s="75"/>
      <c r="S274" s="73"/>
      <c r="T274" s="73"/>
      <c r="U274" s="73"/>
      <c r="AA274" s="28"/>
      <c r="AB274" s="73"/>
      <c r="AC274" s="73"/>
      <c r="AE274" s="76"/>
      <c r="AF274" s="76"/>
      <c r="AG274" s="76"/>
      <c r="AH274" s="76"/>
      <c r="AI274" s="76"/>
      <c r="AJ274" s="76"/>
      <c r="AK274" s="76"/>
      <c r="AL274" s="76"/>
    </row>
    <row r="275" spans="1:38" s="24" customFormat="1" x14ac:dyDescent="0.2">
      <c r="A275" s="71"/>
      <c r="C275" s="71"/>
      <c r="E275" s="71"/>
      <c r="F275" s="72"/>
      <c r="G275" s="73"/>
      <c r="H275" s="73"/>
      <c r="N275" s="72"/>
      <c r="O275" s="73"/>
      <c r="P275" s="68"/>
      <c r="Q275" s="74"/>
      <c r="R275" s="75"/>
      <c r="S275" s="73"/>
      <c r="T275" s="73"/>
      <c r="U275" s="73"/>
      <c r="AA275" s="28"/>
      <c r="AB275" s="73"/>
      <c r="AC275" s="73"/>
      <c r="AE275" s="76"/>
      <c r="AF275" s="76"/>
      <c r="AG275" s="76"/>
      <c r="AH275" s="76"/>
      <c r="AI275" s="76"/>
      <c r="AJ275" s="76"/>
      <c r="AK275" s="76"/>
      <c r="AL275" s="76"/>
    </row>
    <row r="276" spans="1:38" s="24" customFormat="1" x14ac:dyDescent="0.2">
      <c r="A276" s="71"/>
      <c r="C276" s="71"/>
      <c r="E276" s="71"/>
      <c r="F276" s="72"/>
      <c r="G276" s="73"/>
      <c r="H276" s="73"/>
      <c r="N276" s="72"/>
      <c r="O276" s="73"/>
      <c r="P276" s="68"/>
      <c r="Q276" s="74"/>
      <c r="R276" s="75"/>
      <c r="S276" s="73"/>
      <c r="T276" s="73"/>
      <c r="U276" s="73"/>
      <c r="AA276" s="28"/>
      <c r="AB276" s="73"/>
      <c r="AC276" s="73"/>
      <c r="AE276" s="76"/>
      <c r="AF276" s="76"/>
      <c r="AG276" s="76"/>
      <c r="AH276" s="76"/>
      <c r="AI276" s="76"/>
      <c r="AJ276" s="76"/>
      <c r="AK276" s="76"/>
      <c r="AL276" s="76"/>
    </row>
    <row r="277" spans="1:38" s="24" customFormat="1" x14ac:dyDescent="0.2">
      <c r="A277" s="71"/>
      <c r="C277" s="71"/>
      <c r="E277" s="71"/>
      <c r="F277" s="72"/>
      <c r="G277" s="73"/>
      <c r="H277" s="73"/>
      <c r="N277" s="72"/>
      <c r="O277" s="73"/>
      <c r="P277" s="68"/>
      <c r="Q277" s="74"/>
      <c r="R277" s="75"/>
      <c r="S277" s="73"/>
      <c r="T277" s="73"/>
      <c r="U277" s="73"/>
      <c r="AA277" s="28"/>
      <c r="AB277" s="73"/>
      <c r="AC277" s="73"/>
      <c r="AE277" s="76"/>
      <c r="AF277" s="76"/>
      <c r="AG277" s="76"/>
      <c r="AH277" s="76"/>
      <c r="AI277" s="76"/>
      <c r="AJ277" s="76"/>
      <c r="AK277" s="76"/>
      <c r="AL277" s="76"/>
    </row>
    <row r="278" spans="1:38" s="24" customFormat="1" x14ac:dyDescent="0.2">
      <c r="A278" s="71"/>
      <c r="C278" s="71"/>
      <c r="E278" s="71"/>
      <c r="F278" s="72"/>
      <c r="G278" s="73"/>
      <c r="H278" s="73"/>
      <c r="N278" s="72"/>
      <c r="O278" s="73"/>
      <c r="P278" s="68"/>
      <c r="Q278" s="74"/>
      <c r="R278" s="75"/>
      <c r="S278" s="73"/>
      <c r="T278" s="73"/>
      <c r="U278" s="73"/>
      <c r="AA278" s="28"/>
      <c r="AB278" s="73"/>
      <c r="AC278" s="73"/>
      <c r="AE278" s="76"/>
      <c r="AF278" s="76"/>
      <c r="AG278" s="76"/>
      <c r="AH278" s="76"/>
      <c r="AI278" s="76"/>
      <c r="AJ278" s="76"/>
      <c r="AK278" s="76"/>
      <c r="AL278" s="76"/>
    </row>
    <row r="279" spans="1:38" s="24" customFormat="1" x14ac:dyDescent="0.2">
      <c r="A279" s="71"/>
      <c r="C279" s="71"/>
      <c r="E279" s="71"/>
      <c r="F279" s="72"/>
      <c r="G279" s="73"/>
      <c r="H279" s="73"/>
      <c r="N279" s="72"/>
      <c r="O279" s="73"/>
      <c r="P279" s="68"/>
      <c r="Q279" s="74"/>
      <c r="R279" s="75"/>
      <c r="S279" s="73"/>
      <c r="T279" s="73"/>
      <c r="U279" s="73"/>
      <c r="AA279" s="28"/>
      <c r="AB279" s="73"/>
      <c r="AC279" s="73"/>
      <c r="AE279" s="76"/>
      <c r="AF279" s="76"/>
      <c r="AG279" s="76"/>
      <c r="AH279" s="76"/>
      <c r="AI279" s="76"/>
      <c r="AJ279" s="76"/>
      <c r="AK279" s="76"/>
      <c r="AL279" s="76"/>
    </row>
    <row r="280" spans="1:38" s="24" customFormat="1" x14ac:dyDescent="0.2">
      <c r="A280" s="71"/>
      <c r="C280" s="71"/>
      <c r="E280" s="71"/>
      <c r="F280" s="72"/>
      <c r="G280" s="73"/>
      <c r="H280" s="73"/>
      <c r="N280" s="72"/>
      <c r="O280" s="73"/>
      <c r="P280" s="68"/>
      <c r="Q280" s="74"/>
      <c r="R280" s="75"/>
      <c r="S280" s="73"/>
      <c r="T280" s="73"/>
      <c r="U280" s="73"/>
      <c r="AA280" s="28"/>
      <c r="AB280" s="73"/>
      <c r="AC280" s="73"/>
      <c r="AE280" s="76"/>
      <c r="AF280" s="76"/>
      <c r="AG280" s="76"/>
      <c r="AH280" s="76"/>
      <c r="AI280" s="76"/>
      <c r="AJ280" s="76"/>
      <c r="AK280" s="76"/>
      <c r="AL280" s="76"/>
    </row>
    <row r="281" spans="1:38" s="24" customFormat="1" x14ac:dyDescent="0.2">
      <c r="A281" s="71"/>
      <c r="C281" s="71"/>
      <c r="E281" s="71"/>
      <c r="F281" s="72"/>
      <c r="G281" s="73"/>
      <c r="H281" s="73"/>
      <c r="N281" s="72"/>
      <c r="O281" s="73"/>
      <c r="P281" s="68"/>
      <c r="Q281" s="74"/>
      <c r="R281" s="75"/>
      <c r="S281" s="73"/>
      <c r="T281" s="73"/>
      <c r="U281" s="73"/>
      <c r="AA281" s="28"/>
      <c r="AB281" s="73"/>
      <c r="AC281" s="73"/>
      <c r="AE281" s="76"/>
      <c r="AF281" s="76"/>
      <c r="AG281" s="76"/>
      <c r="AH281" s="76"/>
      <c r="AI281" s="76"/>
      <c r="AJ281" s="76"/>
      <c r="AK281" s="76"/>
      <c r="AL281" s="76"/>
    </row>
    <row r="282" spans="1:38" s="24" customFormat="1" x14ac:dyDescent="0.2">
      <c r="A282" s="71"/>
      <c r="C282" s="71"/>
      <c r="E282" s="71"/>
      <c r="F282" s="72"/>
      <c r="G282" s="73"/>
      <c r="H282" s="73"/>
      <c r="N282" s="72"/>
      <c r="O282" s="73"/>
      <c r="P282" s="68"/>
      <c r="Q282" s="74"/>
      <c r="R282" s="75"/>
      <c r="S282" s="73"/>
      <c r="T282" s="73"/>
      <c r="U282" s="73"/>
      <c r="AA282" s="28"/>
      <c r="AB282" s="73"/>
      <c r="AC282" s="73"/>
      <c r="AE282" s="76"/>
      <c r="AF282" s="76"/>
      <c r="AG282" s="76"/>
      <c r="AH282" s="76"/>
      <c r="AI282" s="76"/>
      <c r="AJ282" s="76"/>
      <c r="AK282" s="76"/>
      <c r="AL282" s="76"/>
    </row>
    <row r="283" spans="1:38" s="24" customFormat="1" x14ac:dyDescent="0.2">
      <c r="A283" s="71"/>
      <c r="C283" s="71"/>
      <c r="E283" s="71"/>
      <c r="F283" s="72"/>
      <c r="G283" s="73"/>
      <c r="H283" s="73"/>
      <c r="N283" s="72"/>
      <c r="O283" s="73"/>
      <c r="P283" s="68"/>
      <c r="Q283" s="74"/>
      <c r="R283" s="75"/>
      <c r="S283" s="73"/>
      <c r="T283" s="73"/>
      <c r="U283" s="73"/>
      <c r="AA283" s="28"/>
      <c r="AB283" s="73"/>
      <c r="AC283" s="73"/>
      <c r="AE283" s="76"/>
      <c r="AF283" s="76"/>
      <c r="AG283" s="76"/>
      <c r="AH283" s="76"/>
      <c r="AI283" s="76"/>
      <c r="AJ283" s="76"/>
      <c r="AK283" s="76"/>
      <c r="AL283" s="76"/>
    </row>
    <row r="284" spans="1:38" s="24" customFormat="1" x14ac:dyDescent="0.2">
      <c r="A284" s="71"/>
      <c r="C284" s="71"/>
      <c r="E284" s="71"/>
      <c r="F284" s="72"/>
      <c r="G284" s="73"/>
      <c r="H284" s="73"/>
      <c r="N284" s="72"/>
      <c r="O284" s="73"/>
      <c r="P284" s="68"/>
      <c r="Q284" s="74"/>
      <c r="R284" s="75"/>
      <c r="S284" s="73"/>
      <c r="T284" s="73"/>
      <c r="U284" s="73"/>
      <c r="AA284" s="28"/>
      <c r="AB284" s="73"/>
      <c r="AC284" s="73"/>
      <c r="AE284" s="76"/>
      <c r="AF284" s="76"/>
      <c r="AG284" s="76"/>
      <c r="AH284" s="76"/>
      <c r="AI284" s="76"/>
      <c r="AJ284" s="76"/>
      <c r="AK284" s="76"/>
      <c r="AL284" s="76"/>
    </row>
    <row r="285" spans="1:38" s="24" customFormat="1" x14ac:dyDescent="0.2">
      <c r="A285" s="71"/>
      <c r="C285" s="71"/>
      <c r="E285" s="71"/>
      <c r="F285" s="72"/>
      <c r="G285" s="73"/>
      <c r="H285" s="73"/>
      <c r="N285" s="72"/>
      <c r="O285" s="73"/>
      <c r="P285" s="68"/>
      <c r="Q285" s="74"/>
      <c r="R285" s="75"/>
      <c r="S285" s="73"/>
      <c r="T285" s="73"/>
      <c r="U285" s="73"/>
      <c r="AA285" s="28"/>
      <c r="AB285" s="73"/>
      <c r="AC285" s="73"/>
      <c r="AE285" s="76"/>
      <c r="AF285" s="76"/>
      <c r="AG285" s="76"/>
      <c r="AH285" s="76"/>
      <c r="AI285" s="76"/>
      <c r="AJ285" s="76"/>
      <c r="AK285" s="76"/>
      <c r="AL285" s="76"/>
    </row>
    <row r="286" spans="1:38" s="24" customFormat="1" x14ac:dyDescent="0.2">
      <c r="A286" s="71"/>
      <c r="C286" s="71"/>
      <c r="E286" s="71"/>
      <c r="F286" s="72"/>
      <c r="G286" s="73"/>
      <c r="H286" s="73"/>
      <c r="N286" s="72"/>
      <c r="O286" s="73"/>
      <c r="P286" s="68"/>
      <c r="Q286" s="74"/>
      <c r="R286" s="75"/>
      <c r="S286" s="73"/>
      <c r="T286" s="73"/>
      <c r="U286" s="73"/>
      <c r="AA286" s="28"/>
      <c r="AB286" s="73"/>
      <c r="AC286" s="73"/>
      <c r="AE286" s="76"/>
      <c r="AF286" s="76"/>
      <c r="AG286" s="76"/>
      <c r="AH286" s="76"/>
      <c r="AI286" s="76"/>
      <c r="AJ286" s="76"/>
      <c r="AK286" s="76"/>
      <c r="AL286" s="76"/>
    </row>
    <row r="287" spans="1:38" s="24" customFormat="1" x14ac:dyDescent="0.2">
      <c r="A287" s="71"/>
      <c r="C287" s="71"/>
      <c r="E287" s="71"/>
      <c r="F287" s="72"/>
      <c r="G287" s="73"/>
      <c r="H287" s="73"/>
      <c r="N287" s="72"/>
      <c r="O287" s="73"/>
      <c r="P287" s="68"/>
      <c r="Q287" s="74"/>
      <c r="R287" s="75"/>
      <c r="S287" s="73"/>
      <c r="T287" s="73"/>
      <c r="U287" s="73"/>
      <c r="AB287" s="73"/>
      <c r="AC287" s="73"/>
      <c r="AE287" s="76"/>
      <c r="AF287" s="76"/>
      <c r="AG287" s="76"/>
      <c r="AH287" s="76"/>
      <c r="AI287" s="76"/>
      <c r="AJ287" s="76"/>
      <c r="AK287" s="76"/>
      <c r="AL287" s="76"/>
    </row>
    <row r="288" spans="1:38" s="24" customFormat="1" x14ac:dyDescent="0.2">
      <c r="A288" s="71"/>
      <c r="C288" s="71"/>
      <c r="E288" s="71"/>
      <c r="F288" s="72"/>
      <c r="G288" s="73"/>
      <c r="H288" s="73"/>
      <c r="N288" s="72"/>
      <c r="O288" s="73"/>
      <c r="P288" s="68"/>
      <c r="Q288" s="74"/>
      <c r="R288" s="75"/>
      <c r="S288" s="73"/>
      <c r="T288" s="73"/>
      <c r="U288" s="73"/>
      <c r="AB288" s="73"/>
      <c r="AC288" s="73"/>
      <c r="AE288" s="76"/>
      <c r="AF288" s="76"/>
      <c r="AG288" s="76"/>
      <c r="AH288" s="76"/>
      <c r="AI288" s="76"/>
      <c r="AJ288" s="76"/>
      <c r="AK288" s="76"/>
      <c r="AL288" s="76"/>
    </row>
    <row r="289" spans="1:38" s="24" customFormat="1" x14ac:dyDescent="0.2">
      <c r="A289" s="71"/>
      <c r="C289" s="71"/>
      <c r="E289" s="71"/>
      <c r="F289" s="72"/>
      <c r="G289" s="73"/>
      <c r="H289" s="73"/>
      <c r="N289" s="72"/>
      <c r="O289" s="73"/>
      <c r="P289" s="68"/>
      <c r="Q289" s="74"/>
      <c r="R289" s="75"/>
      <c r="S289" s="73"/>
      <c r="T289" s="73"/>
      <c r="U289" s="73"/>
      <c r="AB289" s="73"/>
      <c r="AC289" s="73"/>
      <c r="AE289" s="76"/>
      <c r="AF289" s="76"/>
      <c r="AG289" s="76"/>
      <c r="AH289" s="76"/>
      <c r="AI289" s="76"/>
      <c r="AJ289" s="76"/>
      <c r="AK289" s="76"/>
      <c r="AL289" s="76"/>
    </row>
    <row r="290" spans="1:38" s="24" customFormat="1" x14ac:dyDescent="0.2">
      <c r="A290" s="71"/>
      <c r="C290" s="71"/>
      <c r="E290" s="71"/>
      <c r="F290" s="72"/>
      <c r="G290" s="73"/>
      <c r="H290" s="73"/>
      <c r="N290" s="72"/>
      <c r="O290" s="73"/>
      <c r="P290" s="68"/>
      <c r="Q290" s="74"/>
      <c r="R290" s="75"/>
      <c r="S290" s="73"/>
      <c r="T290" s="73"/>
      <c r="U290" s="73"/>
      <c r="AB290" s="73"/>
      <c r="AC290" s="73"/>
      <c r="AE290" s="76"/>
      <c r="AF290" s="76"/>
      <c r="AG290" s="76"/>
      <c r="AH290" s="76"/>
      <c r="AI290" s="76"/>
      <c r="AJ290" s="76"/>
      <c r="AK290" s="76"/>
      <c r="AL290" s="76"/>
    </row>
    <row r="291" spans="1:38" s="24" customFormat="1" x14ac:dyDescent="0.2">
      <c r="A291" s="71"/>
      <c r="C291" s="71"/>
      <c r="E291" s="71"/>
      <c r="F291" s="72"/>
      <c r="G291" s="73"/>
      <c r="H291" s="73"/>
      <c r="N291" s="72"/>
      <c r="O291" s="73"/>
      <c r="P291" s="68"/>
      <c r="Q291" s="74"/>
      <c r="R291" s="75"/>
      <c r="S291" s="73"/>
      <c r="T291" s="73"/>
      <c r="U291" s="73"/>
      <c r="AB291" s="73"/>
      <c r="AC291" s="73"/>
      <c r="AE291" s="76"/>
      <c r="AF291" s="76"/>
      <c r="AG291" s="76"/>
      <c r="AH291" s="76"/>
      <c r="AI291" s="76"/>
      <c r="AJ291" s="76"/>
      <c r="AK291" s="76"/>
      <c r="AL291" s="76"/>
    </row>
    <row r="292" spans="1:38" s="24" customFormat="1" x14ac:dyDescent="0.2">
      <c r="A292" s="71"/>
      <c r="C292" s="71"/>
      <c r="E292" s="71"/>
      <c r="F292" s="72"/>
      <c r="G292" s="73"/>
      <c r="H292" s="73"/>
      <c r="N292" s="72"/>
      <c r="O292" s="73"/>
      <c r="P292" s="68"/>
      <c r="Q292" s="74"/>
      <c r="R292" s="75"/>
      <c r="S292" s="73"/>
      <c r="T292" s="73"/>
      <c r="U292" s="73"/>
      <c r="AB292" s="73"/>
      <c r="AC292" s="73"/>
      <c r="AE292" s="76"/>
      <c r="AF292" s="76"/>
      <c r="AG292" s="76"/>
      <c r="AH292" s="76"/>
      <c r="AI292" s="76"/>
      <c r="AJ292" s="76"/>
      <c r="AK292" s="76"/>
      <c r="AL292" s="76"/>
    </row>
    <row r="293" spans="1:38" s="24" customFormat="1" x14ac:dyDescent="0.2">
      <c r="A293" s="71"/>
      <c r="C293" s="71"/>
      <c r="E293" s="71"/>
      <c r="F293" s="72"/>
      <c r="G293" s="73"/>
      <c r="H293" s="73"/>
      <c r="N293" s="72"/>
      <c r="O293" s="73"/>
      <c r="P293" s="68"/>
      <c r="Q293" s="74"/>
      <c r="R293" s="75"/>
      <c r="S293" s="73"/>
      <c r="T293" s="73"/>
      <c r="U293" s="73"/>
      <c r="AB293" s="73"/>
      <c r="AC293" s="73"/>
      <c r="AE293" s="76"/>
      <c r="AF293" s="76"/>
      <c r="AG293" s="76"/>
      <c r="AH293" s="76"/>
      <c r="AI293" s="76"/>
      <c r="AJ293" s="76"/>
      <c r="AK293" s="76"/>
      <c r="AL293" s="76"/>
    </row>
    <row r="294" spans="1:38" s="24" customFormat="1" x14ac:dyDescent="0.2">
      <c r="A294" s="71"/>
      <c r="C294" s="71"/>
      <c r="E294" s="71"/>
      <c r="F294" s="72"/>
      <c r="G294" s="73"/>
      <c r="H294" s="73"/>
      <c r="N294" s="72"/>
      <c r="O294" s="73"/>
      <c r="P294" s="68"/>
      <c r="Q294" s="74"/>
      <c r="R294" s="75"/>
      <c r="S294" s="73"/>
      <c r="T294" s="73"/>
      <c r="U294" s="73"/>
      <c r="AB294" s="73"/>
      <c r="AC294" s="73"/>
      <c r="AE294" s="76"/>
      <c r="AF294" s="76"/>
      <c r="AG294" s="76"/>
      <c r="AH294" s="76"/>
      <c r="AI294" s="76"/>
      <c r="AJ294" s="76"/>
      <c r="AK294" s="76"/>
      <c r="AL294" s="76"/>
    </row>
    <row r="295" spans="1:38" s="24" customFormat="1" x14ac:dyDescent="0.2">
      <c r="A295" s="71"/>
      <c r="C295" s="71"/>
      <c r="E295" s="71"/>
      <c r="F295" s="72"/>
      <c r="G295" s="73"/>
      <c r="H295" s="73"/>
      <c r="N295" s="72"/>
      <c r="O295" s="73"/>
      <c r="P295" s="68"/>
      <c r="Q295" s="74"/>
      <c r="R295" s="75"/>
      <c r="S295" s="73"/>
      <c r="T295" s="73"/>
      <c r="U295" s="73"/>
      <c r="AB295" s="73"/>
      <c r="AC295" s="73"/>
      <c r="AE295" s="76"/>
      <c r="AF295" s="76"/>
      <c r="AG295" s="76"/>
      <c r="AH295" s="76"/>
      <c r="AI295" s="76"/>
      <c r="AJ295" s="76"/>
      <c r="AK295" s="76"/>
      <c r="AL295" s="76"/>
    </row>
    <row r="296" spans="1:38" s="24" customFormat="1" x14ac:dyDescent="0.2">
      <c r="A296" s="71"/>
      <c r="C296" s="71"/>
      <c r="E296" s="71"/>
      <c r="F296" s="72"/>
      <c r="G296" s="73"/>
      <c r="H296" s="73"/>
      <c r="N296" s="72"/>
      <c r="O296" s="73"/>
      <c r="P296" s="68"/>
      <c r="Q296" s="74"/>
      <c r="R296" s="75"/>
      <c r="S296" s="73"/>
      <c r="T296" s="73"/>
      <c r="U296" s="73"/>
      <c r="AB296" s="73"/>
      <c r="AC296" s="73"/>
      <c r="AE296" s="76"/>
      <c r="AF296" s="76"/>
      <c r="AG296" s="76"/>
      <c r="AH296" s="76"/>
      <c r="AI296" s="76"/>
      <c r="AJ296" s="76"/>
      <c r="AK296" s="76"/>
      <c r="AL296" s="76"/>
    </row>
    <row r="297" spans="1:38" s="24" customFormat="1" x14ac:dyDescent="0.2">
      <c r="A297" s="71"/>
      <c r="C297" s="71"/>
      <c r="E297" s="71"/>
      <c r="F297" s="72"/>
      <c r="G297" s="73"/>
      <c r="H297" s="73"/>
      <c r="N297" s="72"/>
      <c r="O297" s="73"/>
      <c r="P297" s="68"/>
      <c r="Q297" s="74"/>
      <c r="R297" s="75"/>
      <c r="S297" s="73"/>
      <c r="T297" s="73"/>
      <c r="U297" s="73"/>
      <c r="AB297" s="73"/>
      <c r="AC297" s="73"/>
      <c r="AE297" s="76"/>
      <c r="AF297" s="76"/>
      <c r="AG297" s="76"/>
      <c r="AH297" s="76"/>
      <c r="AI297" s="76"/>
      <c r="AJ297" s="76"/>
      <c r="AK297" s="76"/>
      <c r="AL297" s="76"/>
    </row>
    <row r="298" spans="1:38" s="24" customFormat="1" x14ac:dyDescent="0.2">
      <c r="A298" s="71"/>
      <c r="C298" s="71"/>
      <c r="E298" s="71"/>
      <c r="F298" s="72"/>
      <c r="G298" s="73"/>
      <c r="H298" s="73"/>
      <c r="N298" s="72"/>
      <c r="O298" s="73"/>
      <c r="P298" s="68"/>
      <c r="Q298" s="74"/>
      <c r="R298" s="75"/>
      <c r="S298" s="73"/>
      <c r="T298" s="73"/>
      <c r="U298" s="73"/>
      <c r="AB298" s="73"/>
      <c r="AC298" s="73"/>
      <c r="AE298" s="76"/>
      <c r="AF298" s="76"/>
      <c r="AG298" s="76"/>
      <c r="AH298" s="76"/>
      <c r="AI298" s="76"/>
      <c r="AJ298" s="76"/>
      <c r="AK298" s="76"/>
      <c r="AL298" s="76"/>
    </row>
    <row r="299" spans="1:38" s="24" customFormat="1" x14ac:dyDescent="0.2">
      <c r="A299" s="71"/>
      <c r="C299" s="71"/>
      <c r="E299" s="71"/>
      <c r="F299" s="72"/>
      <c r="G299" s="73"/>
      <c r="H299" s="73"/>
      <c r="N299" s="72"/>
      <c r="O299" s="73"/>
      <c r="P299" s="68"/>
      <c r="Q299" s="74"/>
      <c r="R299" s="75"/>
      <c r="S299" s="73"/>
      <c r="T299" s="73"/>
      <c r="U299" s="73"/>
      <c r="AB299" s="73"/>
      <c r="AC299" s="73"/>
      <c r="AE299" s="76"/>
      <c r="AF299" s="76"/>
      <c r="AG299" s="76"/>
      <c r="AH299" s="76"/>
      <c r="AI299" s="76"/>
      <c r="AJ299" s="76"/>
      <c r="AK299" s="76"/>
      <c r="AL299" s="76"/>
    </row>
    <row r="300" spans="1:38" s="24" customFormat="1" x14ac:dyDescent="0.2">
      <c r="A300" s="71"/>
      <c r="C300" s="71"/>
      <c r="E300" s="71"/>
      <c r="F300" s="72"/>
      <c r="G300" s="73"/>
      <c r="H300" s="73"/>
      <c r="N300" s="72"/>
      <c r="O300" s="73"/>
      <c r="P300" s="68"/>
      <c r="Q300" s="74"/>
      <c r="R300" s="75"/>
      <c r="S300" s="73"/>
      <c r="T300" s="73"/>
      <c r="U300" s="73"/>
      <c r="AB300" s="73"/>
      <c r="AC300" s="73"/>
      <c r="AE300" s="76"/>
      <c r="AF300" s="76"/>
      <c r="AG300" s="76"/>
      <c r="AH300" s="76"/>
      <c r="AI300" s="76"/>
      <c r="AJ300" s="76"/>
      <c r="AK300" s="76"/>
      <c r="AL300" s="76"/>
    </row>
    <row r="301" spans="1:38" s="24" customFormat="1" x14ac:dyDescent="0.2">
      <c r="A301" s="71"/>
      <c r="C301" s="71"/>
      <c r="E301" s="71"/>
      <c r="F301" s="72"/>
      <c r="G301" s="73"/>
      <c r="H301" s="73"/>
      <c r="N301" s="72"/>
      <c r="O301" s="73"/>
      <c r="P301" s="68"/>
      <c r="Q301" s="74"/>
      <c r="R301" s="75"/>
      <c r="S301" s="73"/>
      <c r="T301" s="73"/>
      <c r="U301" s="73"/>
      <c r="AB301" s="73"/>
      <c r="AC301" s="73"/>
      <c r="AE301" s="76"/>
      <c r="AF301" s="76"/>
      <c r="AG301" s="76"/>
      <c r="AH301" s="76"/>
      <c r="AI301" s="76"/>
      <c r="AJ301" s="76"/>
      <c r="AK301" s="76"/>
      <c r="AL301" s="76"/>
    </row>
    <row r="302" spans="1:38" s="24" customFormat="1" x14ac:dyDescent="0.2">
      <c r="A302" s="71"/>
      <c r="C302" s="71"/>
      <c r="E302" s="71"/>
      <c r="F302" s="72"/>
      <c r="G302" s="73"/>
      <c r="H302" s="73"/>
      <c r="N302" s="72"/>
      <c r="O302" s="73"/>
      <c r="P302" s="68"/>
      <c r="Q302" s="74"/>
      <c r="R302" s="75"/>
      <c r="S302" s="73"/>
      <c r="T302" s="73"/>
      <c r="U302" s="73"/>
      <c r="AB302" s="73"/>
      <c r="AC302" s="73"/>
      <c r="AE302" s="76"/>
      <c r="AF302" s="76"/>
      <c r="AG302" s="76"/>
      <c r="AH302" s="76"/>
      <c r="AI302" s="76"/>
      <c r="AJ302" s="76"/>
      <c r="AK302" s="76"/>
      <c r="AL302" s="76"/>
    </row>
    <row r="303" spans="1:38" s="24" customFormat="1" x14ac:dyDescent="0.2">
      <c r="A303" s="71"/>
      <c r="C303" s="71"/>
      <c r="E303" s="71"/>
      <c r="F303" s="72"/>
      <c r="G303" s="73"/>
      <c r="H303" s="73"/>
      <c r="N303" s="72"/>
      <c r="O303" s="73"/>
      <c r="P303" s="68"/>
      <c r="Q303" s="74"/>
      <c r="R303" s="75"/>
      <c r="S303" s="73"/>
      <c r="T303" s="73"/>
      <c r="U303" s="73"/>
      <c r="AB303" s="73"/>
      <c r="AC303" s="73"/>
      <c r="AE303" s="76"/>
      <c r="AF303" s="76"/>
      <c r="AG303" s="76"/>
      <c r="AH303" s="76"/>
      <c r="AI303" s="76"/>
      <c r="AJ303" s="76"/>
      <c r="AK303" s="76"/>
      <c r="AL303" s="76"/>
    </row>
    <row r="304" spans="1:38" s="29" customFormat="1" x14ac:dyDescent="0.2">
      <c r="A304" s="71"/>
      <c r="B304" s="24"/>
      <c r="C304" s="71"/>
      <c r="D304" s="24"/>
      <c r="E304" s="71"/>
      <c r="F304" s="72"/>
      <c r="G304" s="73"/>
      <c r="H304" s="73"/>
      <c r="K304" s="24"/>
      <c r="L304" s="24"/>
      <c r="M304" s="77"/>
      <c r="N304" s="72"/>
      <c r="O304" s="73"/>
      <c r="P304" s="68"/>
      <c r="Q304" s="74"/>
      <c r="R304" s="75"/>
      <c r="S304" s="73"/>
      <c r="T304" s="73"/>
      <c r="U304" s="73"/>
      <c r="V304" s="24"/>
      <c r="W304" s="24"/>
      <c r="X304" s="24"/>
      <c r="Y304" s="24"/>
      <c r="Z304" s="24"/>
      <c r="AA304" s="24"/>
      <c r="AB304" s="73"/>
      <c r="AC304" s="73"/>
      <c r="AD304" s="24"/>
      <c r="AE304" s="78"/>
      <c r="AF304" s="78"/>
      <c r="AG304" s="78"/>
      <c r="AH304" s="78"/>
      <c r="AI304" s="78"/>
      <c r="AJ304" s="78"/>
      <c r="AK304" s="78"/>
      <c r="AL304" s="78"/>
    </row>
    <row r="305" spans="1:38" s="29" customFormat="1" x14ac:dyDescent="0.2">
      <c r="A305" s="71"/>
      <c r="B305" s="24"/>
      <c r="C305" s="71"/>
      <c r="D305" s="24"/>
      <c r="E305" s="71"/>
      <c r="F305" s="72"/>
      <c r="G305" s="73"/>
      <c r="H305" s="73"/>
      <c r="K305" s="24"/>
      <c r="L305" s="24"/>
      <c r="M305" s="77"/>
      <c r="N305" s="72"/>
      <c r="O305" s="73"/>
      <c r="P305" s="68"/>
      <c r="Q305" s="74"/>
      <c r="R305" s="75"/>
      <c r="S305" s="73"/>
      <c r="T305" s="73"/>
      <c r="U305" s="73"/>
      <c r="V305" s="24"/>
      <c r="W305" s="24"/>
      <c r="X305" s="24"/>
      <c r="Y305" s="24"/>
      <c r="Z305" s="24"/>
      <c r="AA305" s="24"/>
      <c r="AB305" s="73"/>
      <c r="AC305" s="73"/>
      <c r="AD305" s="24"/>
      <c r="AE305" s="78"/>
      <c r="AF305" s="78"/>
      <c r="AG305" s="78"/>
      <c r="AH305" s="78"/>
      <c r="AI305" s="78"/>
      <c r="AJ305" s="78"/>
      <c r="AK305" s="78"/>
      <c r="AL305" s="78"/>
    </row>
    <row r="306" spans="1:38" s="29" customFormat="1" x14ac:dyDescent="0.2">
      <c r="A306" s="71"/>
      <c r="B306" s="24"/>
      <c r="C306" s="71"/>
      <c r="D306" s="24"/>
      <c r="E306" s="71"/>
      <c r="F306" s="72"/>
      <c r="G306" s="73"/>
      <c r="H306" s="73"/>
      <c r="K306" s="24"/>
      <c r="L306" s="24"/>
      <c r="M306" s="77"/>
      <c r="N306" s="72"/>
      <c r="O306" s="73"/>
      <c r="P306" s="68"/>
      <c r="Q306" s="74"/>
      <c r="R306" s="75"/>
      <c r="S306" s="73"/>
      <c r="T306" s="73"/>
      <c r="U306" s="73"/>
      <c r="V306" s="24"/>
      <c r="W306" s="24"/>
      <c r="X306" s="24"/>
      <c r="Y306" s="24"/>
      <c r="Z306" s="24"/>
      <c r="AA306" s="24"/>
      <c r="AB306" s="73"/>
      <c r="AC306" s="73"/>
      <c r="AD306" s="24"/>
      <c r="AE306" s="78"/>
      <c r="AF306" s="78"/>
      <c r="AG306" s="78"/>
      <c r="AH306" s="78"/>
      <c r="AI306" s="78"/>
      <c r="AJ306" s="78"/>
      <c r="AK306" s="78"/>
      <c r="AL306" s="78"/>
    </row>
    <row r="307" spans="1:38" s="29" customFormat="1" x14ac:dyDescent="0.2">
      <c r="A307" s="71"/>
      <c r="B307" s="24"/>
      <c r="C307" s="71"/>
      <c r="D307" s="24"/>
      <c r="E307" s="71"/>
      <c r="F307" s="72"/>
      <c r="G307" s="73"/>
      <c r="H307" s="73"/>
      <c r="K307" s="24"/>
      <c r="L307" s="24"/>
      <c r="M307" s="77"/>
      <c r="N307" s="72"/>
      <c r="O307" s="73"/>
      <c r="P307" s="68"/>
      <c r="Q307" s="74"/>
      <c r="R307" s="75"/>
      <c r="S307" s="73"/>
      <c r="T307" s="73"/>
      <c r="U307" s="73"/>
      <c r="V307" s="24"/>
      <c r="W307" s="24"/>
      <c r="X307" s="24"/>
      <c r="Y307" s="24"/>
      <c r="Z307" s="24"/>
      <c r="AA307" s="24"/>
      <c r="AB307" s="73"/>
      <c r="AC307" s="73"/>
      <c r="AD307" s="24"/>
      <c r="AE307" s="78"/>
      <c r="AF307" s="78"/>
      <c r="AG307" s="78"/>
      <c r="AH307" s="78"/>
      <c r="AI307" s="78"/>
      <c r="AJ307" s="78"/>
      <c r="AK307" s="78"/>
      <c r="AL307" s="78"/>
    </row>
    <row r="308" spans="1:38" s="29" customFormat="1" x14ac:dyDescent="0.2">
      <c r="A308" s="71"/>
      <c r="B308" s="24"/>
      <c r="C308" s="71"/>
      <c r="D308" s="24"/>
      <c r="E308" s="71"/>
      <c r="F308" s="72"/>
      <c r="G308" s="73"/>
      <c r="H308" s="73"/>
      <c r="K308" s="24"/>
      <c r="L308" s="24"/>
      <c r="M308" s="77"/>
      <c r="N308" s="72"/>
      <c r="O308" s="73"/>
      <c r="P308" s="68"/>
      <c r="Q308" s="74"/>
      <c r="R308" s="75"/>
      <c r="S308" s="73"/>
      <c r="T308" s="73"/>
      <c r="U308" s="73"/>
      <c r="V308" s="24"/>
      <c r="W308" s="24"/>
      <c r="X308" s="24"/>
      <c r="Y308" s="24"/>
      <c r="Z308" s="24"/>
      <c r="AA308" s="24"/>
      <c r="AB308" s="73"/>
      <c r="AC308" s="73"/>
      <c r="AD308" s="24"/>
      <c r="AE308" s="78"/>
      <c r="AF308" s="78"/>
      <c r="AG308" s="78"/>
      <c r="AH308" s="78"/>
      <c r="AI308" s="78"/>
      <c r="AJ308" s="78"/>
      <c r="AK308" s="78"/>
      <c r="AL308" s="78"/>
    </row>
    <row r="309" spans="1:38" s="29" customFormat="1" x14ac:dyDescent="0.2">
      <c r="A309" s="71"/>
      <c r="B309" s="24"/>
      <c r="C309" s="71"/>
      <c r="D309" s="24"/>
      <c r="E309" s="71"/>
      <c r="F309" s="72"/>
      <c r="G309" s="73"/>
      <c r="H309" s="73"/>
      <c r="K309" s="24"/>
      <c r="L309" s="24"/>
      <c r="M309" s="77"/>
      <c r="N309" s="72"/>
      <c r="O309" s="73"/>
      <c r="P309" s="68"/>
      <c r="Q309" s="74"/>
      <c r="R309" s="75"/>
      <c r="S309" s="73"/>
      <c r="T309" s="73"/>
      <c r="U309" s="73"/>
      <c r="V309" s="24"/>
      <c r="W309" s="24"/>
      <c r="X309" s="24"/>
      <c r="Y309" s="24"/>
      <c r="Z309" s="24"/>
      <c r="AA309" s="24"/>
      <c r="AB309" s="73"/>
      <c r="AC309" s="73"/>
      <c r="AD309" s="24"/>
      <c r="AE309" s="78"/>
      <c r="AF309" s="78"/>
      <c r="AG309" s="78"/>
      <c r="AH309" s="78"/>
      <c r="AI309" s="78"/>
      <c r="AJ309" s="78"/>
      <c r="AK309" s="78"/>
      <c r="AL309" s="78"/>
    </row>
    <row r="310" spans="1:38" s="29" customFormat="1" x14ac:dyDescent="0.2">
      <c r="A310" s="79"/>
      <c r="C310" s="71"/>
      <c r="D310" s="24"/>
      <c r="E310" s="80"/>
      <c r="F310" s="72"/>
      <c r="G310" s="73"/>
      <c r="H310" s="73"/>
      <c r="K310" s="24"/>
      <c r="L310" s="24"/>
      <c r="M310" s="77"/>
      <c r="N310" s="72"/>
      <c r="O310" s="73"/>
      <c r="P310" s="68"/>
      <c r="Q310" s="74"/>
      <c r="R310" s="75"/>
      <c r="S310" s="73"/>
      <c r="T310" s="73"/>
      <c r="U310" s="73"/>
      <c r="V310" s="24"/>
      <c r="W310" s="24"/>
      <c r="X310" s="24"/>
      <c r="Y310" s="24"/>
      <c r="Z310" s="24"/>
      <c r="AA310" s="24"/>
      <c r="AB310" s="73"/>
      <c r="AC310" s="73"/>
      <c r="AD310" s="24"/>
      <c r="AE310" s="78"/>
      <c r="AF310" s="78"/>
      <c r="AG310" s="78"/>
      <c r="AH310" s="78"/>
      <c r="AI310" s="78"/>
      <c r="AJ310" s="78"/>
      <c r="AK310" s="78"/>
      <c r="AL310" s="78"/>
    </row>
    <row r="311" spans="1:38" s="29" customFormat="1" x14ac:dyDescent="0.2">
      <c r="A311" s="79"/>
      <c r="C311" s="71"/>
      <c r="D311" s="24"/>
      <c r="E311" s="80"/>
      <c r="F311" s="72"/>
      <c r="G311" s="73"/>
      <c r="H311" s="73"/>
      <c r="K311" s="24"/>
      <c r="L311" s="24"/>
      <c r="M311" s="77"/>
      <c r="N311" s="72"/>
      <c r="O311" s="73"/>
      <c r="P311" s="68"/>
      <c r="Q311" s="74"/>
      <c r="R311" s="75"/>
      <c r="S311" s="73"/>
      <c r="T311" s="73"/>
      <c r="U311" s="73"/>
      <c r="V311" s="24"/>
      <c r="W311" s="24"/>
      <c r="X311" s="24"/>
      <c r="Y311" s="24"/>
      <c r="Z311" s="24"/>
      <c r="AA311" s="24"/>
      <c r="AB311" s="73"/>
      <c r="AC311" s="73"/>
      <c r="AD311" s="24"/>
      <c r="AE311" s="78"/>
      <c r="AF311" s="78"/>
      <c r="AG311" s="78"/>
      <c r="AH311" s="78"/>
      <c r="AI311" s="78"/>
      <c r="AJ311" s="78"/>
      <c r="AK311" s="78"/>
      <c r="AL311" s="78"/>
    </row>
    <row r="312" spans="1:38" s="29" customFormat="1" x14ac:dyDescent="0.2">
      <c r="A312" s="79"/>
      <c r="C312" s="71"/>
      <c r="D312" s="24"/>
      <c r="E312" s="80"/>
      <c r="F312" s="72"/>
      <c r="G312" s="73"/>
      <c r="H312" s="73"/>
      <c r="K312" s="24"/>
      <c r="L312" s="24"/>
      <c r="M312" s="77"/>
      <c r="N312" s="72"/>
      <c r="O312" s="73"/>
      <c r="P312" s="68"/>
      <c r="Q312" s="74"/>
      <c r="R312" s="75"/>
      <c r="S312" s="73"/>
      <c r="T312" s="73"/>
      <c r="U312" s="73"/>
      <c r="V312" s="24"/>
      <c r="W312" s="24"/>
      <c r="X312" s="24"/>
      <c r="Y312" s="24"/>
      <c r="Z312" s="24"/>
      <c r="AA312" s="24"/>
      <c r="AB312" s="73"/>
      <c r="AC312" s="73"/>
      <c r="AD312" s="24"/>
      <c r="AE312" s="78"/>
      <c r="AF312" s="78"/>
      <c r="AG312" s="78"/>
      <c r="AH312" s="78"/>
      <c r="AI312" s="78"/>
      <c r="AJ312" s="78"/>
      <c r="AK312" s="78"/>
      <c r="AL312" s="78"/>
    </row>
    <row r="313" spans="1:38" s="29" customFormat="1" x14ac:dyDescent="0.2">
      <c r="A313" s="79"/>
      <c r="C313" s="71"/>
      <c r="D313" s="24"/>
      <c r="E313" s="80"/>
      <c r="F313" s="72"/>
      <c r="G313" s="73"/>
      <c r="H313" s="73"/>
      <c r="K313" s="24"/>
      <c r="L313" s="24"/>
      <c r="M313" s="77"/>
      <c r="N313" s="72"/>
      <c r="O313" s="73"/>
      <c r="P313" s="68"/>
      <c r="Q313" s="74"/>
      <c r="R313" s="75"/>
      <c r="S313" s="73"/>
      <c r="T313" s="73"/>
      <c r="U313" s="73"/>
      <c r="V313" s="24"/>
      <c r="W313" s="24"/>
      <c r="X313" s="24"/>
      <c r="Y313" s="24"/>
      <c r="Z313" s="24"/>
      <c r="AA313" s="24"/>
      <c r="AB313" s="73"/>
      <c r="AC313" s="73"/>
      <c r="AD313" s="24"/>
      <c r="AE313" s="78"/>
      <c r="AF313" s="78"/>
      <c r="AG313" s="78"/>
      <c r="AH313" s="78"/>
      <c r="AI313" s="78"/>
      <c r="AJ313" s="78"/>
      <c r="AK313" s="78"/>
      <c r="AL313" s="78"/>
    </row>
    <row r="314" spans="1:38" s="29" customFormat="1" x14ac:dyDescent="0.2">
      <c r="A314" s="79"/>
      <c r="C314" s="71"/>
      <c r="D314" s="24"/>
      <c r="E314" s="80"/>
      <c r="F314" s="72"/>
      <c r="G314" s="73"/>
      <c r="H314" s="73"/>
      <c r="K314" s="24"/>
      <c r="L314" s="24"/>
      <c r="M314" s="77"/>
      <c r="N314" s="72"/>
      <c r="O314" s="73"/>
      <c r="P314" s="68"/>
      <c r="Q314" s="74"/>
      <c r="R314" s="75"/>
      <c r="S314" s="73"/>
      <c r="T314" s="73"/>
      <c r="U314" s="73"/>
      <c r="V314" s="24"/>
      <c r="W314" s="24"/>
      <c r="X314" s="24"/>
      <c r="Y314" s="24"/>
      <c r="Z314" s="24"/>
      <c r="AA314" s="24"/>
      <c r="AB314" s="73"/>
      <c r="AC314" s="73"/>
      <c r="AD314" s="24"/>
      <c r="AE314" s="78"/>
      <c r="AF314" s="78"/>
      <c r="AG314" s="78"/>
      <c r="AH314" s="78"/>
      <c r="AI314" s="78"/>
      <c r="AJ314" s="78"/>
      <c r="AK314" s="78"/>
      <c r="AL314" s="78"/>
    </row>
    <row r="315" spans="1:38" s="29" customFormat="1" x14ac:dyDescent="0.2">
      <c r="A315" s="79"/>
      <c r="C315" s="71"/>
      <c r="D315" s="24"/>
      <c r="E315" s="80"/>
      <c r="F315" s="72"/>
      <c r="G315" s="73"/>
      <c r="H315" s="73"/>
      <c r="K315" s="24"/>
      <c r="L315" s="24"/>
      <c r="M315" s="77"/>
      <c r="N315" s="72"/>
      <c r="O315" s="73"/>
      <c r="P315" s="68"/>
      <c r="Q315" s="74"/>
      <c r="R315" s="75"/>
      <c r="S315" s="73"/>
      <c r="T315" s="73"/>
      <c r="U315" s="73"/>
      <c r="V315" s="24"/>
      <c r="W315" s="24"/>
      <c r="X315" s="24"/>
      <c r="Y315" s="24"/>
      <c r="Z315" s="24"/>
      <c r="AA315" s="24"/>
      <c r="AB315" s="73"/>
      <c r="AC315" s="73"/>
      <c r="AD315" s="24"/>
      <c r="AE315" s="78"/>
      <c r="AF315" s="78"/>
      <c r="AG315" s="78"/>
      <c r="AH315" s="78"/>
      <c r="AI315" s="78"/>
      <c r="AJ315" s="78"/>
      <c r="AK315" s="78"/>
      <c r="AL315" s="78"/>
    </row>
    <row r="316" spans="1:38" s="29" customFormat="1" x14ac:dyDescent="0.2">
      <c r="A316" s="79"/>
      <c r="C316" s="71"/>
      <c r="D316" s="24"/>
      <c r="E316" s="80"/>
      <c r="F316" s="72"/>
      <c r="G316" s="73"/>
      <c r="H316" s="73"/>
      <c r="K316" s="24"/>
      <c r="L316" s="24"/>
      <c r="M316" s="77"/>
      <c r="N316" s="72"/>
      <c r="O316" s="73"/>
      <c r="P316" s="68"/>
      <c r="Q316" s="74"/>
      <c r="R316" s="75"/>
      <c r="S316" s="73"/>
      <c r="T316" s="73"/>
      <c r="U316" s="73"/>
      <c r="V316" s="24"/>
      <c r="W316" s="24"/>
      <c r="X316" s="24"/>
      <c r="Y316" s="24"/>
      <c r="Z316" s="24"/>
      <c r="AA316" s="24"/>
      <c r="AB316" s="73"/>
      <c r="AC316" s="73"/>
      <c r="AD316" s="24"/>
      <c r="AE316" s="78"/>
      <c r="AF316" s="78"/>
      <c r="AG316" s="78"/>
      <c r="AH316" s="78"/>
      <c r="AI316" s="78"/>
      <c r="AJ316" s="78"/>
      <c r="AK316" s="78"/>
      <c r="AL316" s="78"/>
    </row>
    <row r="317" spans="1:38" s="29" customFormat="1" x14ac:dyDescent="0.2">
      <c r="A317" s="79"/>
      <c r="C317" s="71"/>
      <c r="D317" s="24"/>
      <c r="E317" s="80"/>
      <c r="F317" s="72"/>
      <c r="G317" s="73"/>
      <c r="H317" s="73"/>
      <c r="K317" s="24"/>
      <c r="L317" s="24"/>
      <c r="M317" s="77"/>
      <c r="N317" s="72"/>
      <c r="O317" s="73"/>
      <c r="P317" s="68"/>
      <c r="Q317" s="74"/>
      <c r="R317" s="75"/>
      <c r="S317" s="73"/>
      <c r="T317" s="73"/>
      <c r="U317" s="73"/>
      <c r="V317" s="24"/>
      <c r="W317" s="24"/>
      <c r="X317" s="24"/>
      <c r="Y317" s="24"/>
      <c r="Z317" s="24"/>
      <c r="AA317" s="24"/>
      <c r="AB317" s="73"/>
      <c r="AC317" s="73"/>
      <c r="AD317" s="24"/>
      <c r="AE317" s="78"/>
      <c r="AF317" s="78"/>
      <c r="AG317" s="78"/>
      <c r="AH317" s="78"/>
      <c r="AI317" s="78"/>
      <c r="AJ317" s="78"/>
      <c r="AK317" s="78"/>
      <c r="AL317" s="78"/>
    </row>
    <row r="318" spans="1:38" s="29" customFormat="1" x14ac:dyDescent="0.2">
      <c r="A318" s="79"/>
      <c r="C318" s="71"/>
      <c r="D318" s="24"/>
      <c r="E318" s="80"/>
      <c r="F318" s="72"/>
      <c r="G318" s="73"/>
      <c r="H318" s="73"/>
      <c r="K318" s="24"/>
      <c r="L318" s="24"/>
      <c r="M318" s="77"/>
      <c r="N318" s="72"/>
      <c r="O318" s="73"/>
      <c r="P318" s="68"/>
      <c r="Q318" s="74"/>
      <c r="R318" s="75"/>
      <c r="S318" s="73"/>
      <c r="T318" s="73"/>
      <c r="U318" s="73"/>
      <c r="V318" s="24"/>
      <c r="W318" s="24"/>
      <c r="X318" s="24"/>
      <c r="Y318" s="24"/>
      <c r="Z318" s="24"/>
      <c r="AA318" s="24"/>
      <c r="AB318" s="73"/>
      <c r="AC318" s="73"/>
      <c r="AD318" s="24"/>
      <c r="AE318" s="78"/>
      <c r="AF318" s="78"/>
      <c r="AG318" s="78"/>
      <c r="AH318" s="78"/>
      <c r="AI318" s="78"/>
      <c r="AJ318" s="78"/>
      <c r="AK318" s="78"/>
      <c r="AL318" s="78"/>
    </row>
    <row r="319" spans="1:38" s="29" customFormat="1" x14ac:dyDescent="0.2">
      <c r="A319" s="79"/>
      <c r="C319" s="71"/>
      <c r="D319" s="24"/>
      <c r="E319" s="80"/>
      <c r="F319" s="72"/>
      <c r="G319" s="73"/>
      <c r="H319" s="73"/>
      <c r="K319" s="24"/>
      <c r="L319" s="24"/>
      <c r="M319" s="77"/>
      <c r="N319" s="72"/>
      <c r="O319" s="73"/>
      <c r="P319" s="68"/>
      <c r="Q319" s="74"/>
      <c r="R319" s="75"/>
      <c r="S319" s="73"/>
      <c r="T319" s="73"/>
      <c r="U319" s="73"/>
      <c r="V319" s="24"/>
      <c r="W319" s="24"/>
      <c r="X319" s="24"/>
      <c r="Y319" s="24"/>
      <c r="Z319" s="24"/>
      <c r="AA319" s="24"/>
      <c r="AB319" s="73"/>
      <c r="AC319" s="73"/>
      <c r="AD319" s="24"/>
      <c r="AE319" s="78"/>
      <c r="AF319" s="78"/>
      <c r="AG319" s="78"/>
      <c r="AH319" s="78"/>
      <c r="AI319" s="78"/>
      <c r="AJ319" s="78"/>
      <c r="AK319" s="78"/>
      <c r="AL319" s="78"/>
    </row>
    <row r="320" spans="1:38" s="29" customFormat="1" x14ac:dyDescent="0.2">
      <c r="A320" s="79"/>
      <c r="C320" s="71"/>
      <c r="D320" s="24"/>
      <c r="E320" s="80"/>
      <c r="F320" s="72"/>
      <c r="G320" s="73"/>
      <c r="H320" s="73"/>
      <c r="K320" s="24"/>
      <c r="L320" s="24"/>
      <c r="M320" s="77"/>
      <c r="N320" s="72"/>
      <c r="O320" s="73"/>
      <c r="P320" s="68"/>
      <c r="Q320" s="74"/>
      <c r="R320" s="75"/>
      <c r="S320" s="73"/>
      <c r="T320" s="73"/>
      <c r="U320" s="73"/>
      <c r="V320" s="24"/>
      <c r="W320" s="24"/>
      <c r="X320" s="24"/>
      <c r="Y320" s="24"/>
      <c r="Z320" s="24"/>
      <c r="AA320" s="24"/>
      <c r="AB320" s="73"/>
      <c r="AC320" s="73"/>
      <c r="AD320" s="24"/>
      <c r="AE320" s="78"/>
      <c r="AF320" s="78"/>
      <c r="AG320" s="78"/>
      <c r="AH320" s="78"/>
      <c r="AI320" s="78"/>
      <c r="AJ320" s="78"/>
      <c r="AK320" s="78"/>
      <c r="AL320" s="78"/>
    </row>
    <row r="321" spans="1:38" s="29" customFormat="1" x14ac:dyDescent="0.2">
      <c r="A321" s="79"/>
      <c r="C321" s="71"/>
      <c r="D321" s="24"/>
      <c r="E321" s="80"/>
      <c r="F321" s="72"/>
      <c r="G321" s="73"/>
      <c r="H321" s="73"/>
      <c r="K321" s="24"/>
      <c r="L321" s="24"/>
      <c r="M321" s="77"/>
      <c r="N321" s="72"/>
      <c r="O321" s="73"/>
      <c r="P321" s="68"/>
      <c r="Q321" s="74"/>
      <c r="R321" s="75"/>
      <c r="S321" s="73"/>
      <c r="T321" s="73"/>
      <c r="U321" s="73"/>
      <c r="V321" s="24"/>
      <c r="W321" s="24"/>
      <c r="X321" s="24"/>
      <c r="Y321" s="24"/>
      <c r="Z321" s="24"/>
      <c r="AA321" s="24"/>
      <c r="AB321" s="73"/>
      <c r="AC321" s="73"/>
      <c r="AD321" s="24"/>
      <c r="AE321" s="78"/>
      <c r="AF321" s="78"/>
      <c r="AG321" s="78"/>
      <c r="AH321" s="78"/>
      <c r="AI321" s="78"/>
      <c r="AJ321" s="78"/>
      <c r="AK321" s="78"/>
      <c r="AL321" s="78"/>
    </row>
    <row r="322" spans="1:38" s="29" customFormat="1" x14ac:dyDescent="0.2">
      <c r="A322" s="79"/>
      <c r="C322" s="71"/>
      <c r="D322" s="24"/>
      <c r="E322" s="80"/>
      <c r="F322" s="72"/>
      <c r="G322" s="73"/>
      <c r="H322" s="73"/>
      <c r="K322" s="24"/>
      <c r="L322" s="24"/>
      <c r="M322" s="77"/>
      <c r="N322" s="72"/>
      <c r="O322" s="73"/>
      <c r="P322" s="68"/>
      <c r="Q322" s="74"/>
      <c r="R322" s="75"/>
      <c r="S322" s="73"/>
      <c r="T322" s="73"/>
      <c r="U322" s="73"/>
      <c r="V322" s="24"/>
      <c r="W322" s="24"/>
      <c r="X322" s="24"/>
      <c r="Y322" s="24"/>
      <c r="Z322" s="24"/>
      <c r="AA322" s="24"/>
      <c r="AB322" s="73"/>
      <c r="AC322" s="73"/>
      <c r="AD322" s="24"/>
      <c r="AE322" s="78"/>
      <c r="AF322" s="78"/>
      <c r="AG322" s="78"/>
      <c r="AH322" s="78"/>
      <c r="AI322" s="78"/>
      <c r="AJ322" s="78"/>
      <c r="AK322" s="78"/>
      <c r="AL322" s="78"/>
    </row>
    <row r="323" spans="1:38" s="29" customFormat="1" x14ac:dyDescent="0.2">
      <c r="A323" s="79"/>
      <c r="C323" s="71"/>
      <c r="D323" s="24"/>
      <c r="E323" s="80"/>
      <c r="F323" s="72"/>
      <c r="G323" s="73"/>
      <c r="H323" s="73"/>
      <c r="K323" s="24"/>
      <c r="L323" s="24"/>
      <c r="M323" s="77"/>
      <c r="N323" s="72"/>
      <c r="O323" s="73"/>
      <c r="P323" s="68"/>
      <c r="Q323" s="74"/>
      <c r="R323" s="75"/>
      <c r="S323" s="73"/>
      <c r="T323" s="73"/>
      <c r="U323" s="73"/>
      <c r="V323" s="24"/>
      <c r="W323" s="24"/>
      <c r="X323" s="24"/>
      <c r="Y323" s="24"/>
      <c r="Z323" s="24"/>
      <c r="AA323" s="24"/>
      <c r="AB323" s="73"/>
      <c r="AC323" s="73"/>
      <c r="AD323" s="24"/>
      <c r="AE323" s="78"/>
      <c r="AF323" s="78"/>
      <c r="AG323" s="78"/>
      <c r="AH323" s="78"/>
      <c r="AI323" s="78"/>
      <c r="AJ323" s="78"/>
      <c r="AK323" s="78"/>
      <c r="AL323" s="78"/>
    </row>
    <row r="324" spans="1:38" s="29" customFormat="1" x14ac:dyDescent="0.2">
      <c r="A324" s="79"/>
      <c r="C324" s="71"/>
      <c r="D324" s="24"/>
      <c r="E324" s="80"/>
      <c r="F324" s="72"/>
      <c r="G324" s="73"/>
      <c r="H324" s="73"/>
      <c r="K324" s="24"/>
      <c r="L324" s="24"/>
      <c r="M324" s="77"/>
      <c r="N324" s="72"/>
      <c r="O324" s="73"/>
      <c r="P324" s="68"/>
      <c r="Q324" s="74"/>
      <c r="R324" s="75"/>
      <c r="S324" s="73"/>
      <c r="T324" s="73"/>
      <c r="U324" s="73"/>
      <c r="V324" s="24"/>
      <c r="W324" s="24"/>
      <c r="X324" s="24"/>
      <c r="Y324" s="24"/>
      <c r="Z324" s="24"/>
      <c r="AA324" s="24"/>
      <c r="AB324" s="73"/>
      <c r="AC324" s="73"/>
      <c r="AD324" s="24"/>
      <c r="AE324" s="78"/>
      <c r="AF324" s="78"/>
      <c r="AG324" s="78"/>
      <c r="AH324" s="78"/>
      <c r="AI324" s="78"/>
      <c r="AJ324" s="78"/>
      <c r="AK324" s="78"/>
      <c r="AL324" s="78"/>
    </row>
    <row r="325" spans="1:38" s="29" customFormat="1" x14ac:dyDescent="0.2">
      <c r="A325" s="79"/>
      <c r="C325" s="71"/>
      <c r="D325" s="24"/>
      <c r="E325" s="80"/>
      <c r="F325" s="72"/>
      <c r="G325" s="73"/>
      <c r="H325" s="73"/>
      <c r="K325" s="24"/>
      <c r="L325" s="24"/>
      <c r="M325" s="77"/>
      <c r="N325" s="72"/>
      <c r="O325" s="73"/>
      <c r="P325" s="68"/>
      <c r="Q325" s="74"/>
      <c r="R325" s="75"/>
      <c r="S325" s="73"/>
      <c r="T325" s="73"/>
      <c r="U325" s="73"/>
      <c r="V325" s="24"/>
      <c r="W325" s="24"/>
      <c r="X325" s="24"/>
      <c r="Y325" s="24"/>
      <c r="Z325" s="24"/>
      <c r="AA325" s="24"/>
      <c r="AB325" s="73"/>
      <c r="AC325" s="73"/>
      <c r="AD325" s="24"/>
      <c r="AE325" s="78"/>
      <c r="AF325" s="78"/>
      <c r="AG325" s="78"/>
      <c r="AH325" s="78"/>
      <c r="AI325" s="78"/>
      <c r="AJ325" s="78"/>
      <c r="AK325" s="78"/>
      <c r="AL325" s="78"/>
    </row>
    <row r="326" spans="1:38" s="29" customFormat="1" x14ac:dyDescent="0.2">
      <c r="A326" s="79"/>
      <c r="C326" s="71"/>
      <c r="D326" s="24"/>
      <c r="E326" s="80"/>
      <c r="F326" s="72"/>
      <c r="G326" s="73"/>
      <c r="H326" s="73"/>
      <c r="K326" s="24"/>
      <c r="L326" s="24"/>
      <c r="M326" s="77"/>
      <c r="N326" s="72"/>
      <c r="O326" s="73"/>
      <c r="P326" s="68"/>
      <c r="Q326" s="74"/>
      <c r="R326" s="75"/>
      <c r="S326" s="73"/>
      <c r="T326" s="73"/>
      <c r="U326" s="73"/>
      <c r="V326" s="24"/>
      <c r="W326" s="24"/>
      <c r="X326" s="24"/>
      <c r="Y326" s="24"/>
      <c r="Z326" s="24"/>
      <c r="AA326" s="24"/>
      <c r="AB326" s="73"/>
      <c r="AC326" s="73"/>
      <c r="AD326" s="24"/>
      <c r="AE326" s="78"/>
      <c r="AF326" s="78"/>
      <c r="AG326" s="78"/>
      <c r="AH326" s="78"/>
      <c r="AI326" s="78"/>
      <c r="AJ326" s="78"/>
      <c r="AK326" s="78"/>
      <c r="AL326" s="78"/>
    </row>
    <row r="327" spans="1:38" s="29" customFormat="1" x14ac:dyDescent="0.2">
      <c r="A327" s="79"/>
      <c r="C327" s="71"/>
      <c r="D327" s="24"/>
      <c r="E327" s="80"/>
      <c r="F327" s="72"/>
      <c r="G327" s="73"/>
      <c r="H327" s="73"/>
      <c r="K327" s="24"/>
      <c r="L327" s="24"/>
      <c r="M327" s="77"/>
      <c r="N327" s="72"/>
      <c r="O327" s="73"/>
      <c r="P327" s="68"/>
      <c r="Q327" s="74"/>
      <c r="R327" s="75"/>
      <c r="S327" s="73"/>
      <c r="T327" s="73"/>
      <c r="U327" s="73"/>
      <c r="V327" s="24"/>
      <c r="W327" s="24"/>
      <c r="X327" s="24"/>
      <c r="Y327" s="24"/>
      <c r="AA327" s="24"/>
      <c r="AB327" s="73"/>
      <c r="AC327" s="73"/>
      <c r="AD327" s="24"/>
      <c r="AE327" s="78"/>
      <c r="AF327" s="78"/>
      <c r="AG327" s="78"/>
      <c r="AH327" s="78"/>
      <c r="AI327" s="78"/>
      <c r="AJ327" s="78"/>
      <c r="AK327" s="78"/>
      <c r="AL327" s="78"/>
    </row>
    <row r="328" spans="1:38" s="29" customFormat="1" x14ac:dyDescent="0.2">
      <c r="A328" s="79"/>
      <c r="C328" s="71"/>
      <c r="D328" s="24"/>
      <c r="E328" s="80"/>
      <c r="F328" s="72"/>
      <c r="G328" s="73"/>
      <c r="H328" s="73"/>
      <c r="M328" s="77"/>
      <c r="N328" s="72"/>
      <c r="O328" s="73"/>
      <c r="P328" s="68"/>
      <c r="Q328" s="74"/>
      <c r="R328" s="75"/>
      <c r="S328" s="73"/>
      <c r="T328" s="73"/>
      <c r="U328" s="73"/>
      <c r="AA328" s="24"/>
      <c r="AB328" s="73"/>
      <c r="AC328" s="73"/>
      <c r="AE328" s="78"/>
      <c r="AF328" s="78"/>
      <c r="AG328" s="78"/>
      <c r="AH328" s="78"/>
      <c r="AI328" s="78"/>
      <c r="AJ328" s="78"/>
      <c r="AK328" s="78"/>
      <c r="AL328" s="78"/>
    </row>
    <row r="329" spans="1:38" s="29" customFormat="1" x14ac:dyDescent="0.2">
      <c r="A329" s="79"/>
      <c r="C329" s="71"/>
      <c r="D329" s="24"/>
      <c r="E329" s="80"/>
      <c r="F329" s="72"/>
      <c r="G329" s="73"/>
      <c r="H329" s="73"/>
      <c r="M329" s="77"/>
      <c r="N329" s="72"/>
      <c r="O329" s="73"/>
      <c r="P329" s="68"/>
      <c r="Q329" s="74"/>
      <c r="R329" s="75"/>
      <c r="S329" s="73"/>
      <c r="T329" s="73"/>
      <c r="U329" s="73"/>
      <c r="AA329" s="24"/>
      <c r="AB329" s="73"/>
      <c r="AC329" s="73"/>
      <c r="AE329" s="78"/>
      <c r="AF329" s="78"/>
      <c r="AG329" s="78"/>
      <c r="AH329" s="78"/>
      <c r="AI329" s="78"/>
      <c r="AJ329" s="78"/>
      <c r="AK329" s="78"/>
      <c r="AL329" s="78"/>
    </row>
    <row r="330" spans="1:38" s="29" customFormat="1" x14ac:dyDescent="0.2">
      <c r="A330" s="79"/>
      <c r="C330" s="71"/>
      <c r="D330" s="24"/>
      <c r="E330" s="80"/>
      <c r="F330" s="72"/>
      <c r="G330" s="73"/>
      <c r="H330" s="73"/>
      <c r="M330" s="77"/>
      <c r="N330" s="72"/>
      <c r="O330" s="73"/>
      <c r="P330" s="68"/>
      <c r="Q330" s="74"/>
      <c r="R330" s="75"/>
      <c r="S330" s="73"/>
      <c r="T330" s="73"/>
      <c r="U330" s="73"/>
      <c r="AA330" s="24"/>
      <c r="AB330" s="73"/>
      <c r="AC330" s="73"/>
      <c r="AE330" s="78"/>
      <c r="AF330" s="78"/>
      <c r="AG330" s="78"/>
      <c r="AH330" s="78"/>
      <c r="AI330" s="78"/>
      <c r="AJ330" s="78"/>
      <c r="AK330" s="78"/>
      <c r="AL330" s="78"/>
    </row>
    <row r="331" spans="1:38" s="29" customFormat="1" x14ac:dyDescent="0.2">
      <c r="A331" s="79"/>
      <c r="C331" s="71"/>
      <c r="D331" s="24"/>
      <c r="E331" s="80"/>
      <c r="F331" s="72"/>
      <c r="G331" s="73"/>
      <c r="H331" s="73"/>
      <c r="M331" s="77"/>
      <c r="N331" s="72"/>
      <c r="O331" s="73"/>
      <c r="P331" s="68"/>
      <c r="Q331" s="74"/>
      <c r="R331" s="75"/>
      <c r="S331" s="73"/>
      <c r="T331" s="73"/>
      <c r="U331" s="73"/>
      <c r="AA331" s="24"/>
      <c r="AB331" s="73"/>
      <c r="AC331" s="73"/>
      <c r="AE331" s="78"/>
      <c r="AF331" s="78"/>
      <c r="AG331" s="78"/>
      <c r="AH331" s="78"/>
      <c r="AI331" s="78"/>
      <c r="AJ331" s="78"/>
      <c r="AK331" s="78"/>
      <c r="AL331" s="78"/>
    </row>
    <row r="332" spans="1:38" s="29" customFormat="1" x14ac:dyDescent="0.2">
      <c r="A332" s="79"/>
      <c r="C332" s="71"/>
      <c r="D332" s="24"/>
      <c r="E332" s="80"/>
      <c r="F332" s="72"/>
      <c r="G332" s="73"/>
      <c r="H332" s="73"/>
      <c r="M332" s="77"/>
      <c r="N332" s="72"/>
      <c r="O332" s="73"/>
      <c r="P332" s="68"/>
      <c r="Q332" s="74"/>
      <c r="R332" s="75"/>
      <c r="S332" s="73"/>
      <c r="T332" s="73"/>
      <c r="U332" s="73"/>
      <c r="AA332" s="24"/>
      <c r="AB332" s="73"/>
      <c r="AC332" s="73"/>
      <c r="AE332" s="78"/>
      <c r="AF332" s="78"/>
      <c r="AG332" s="78"/>
      <c r="AH332" s="78"/>
      <c r="AI332" s="78"/>
      <c r="AJ332" s="78"/>
      <c r="AK332" s="78"/>
      <c r="AL332" s="78"/>
    </row>
    <row r="333" spans="1:38" s="29" customFormat="1" x14ac:dyDescent="0.2">
      <c r="A333" s="79"/>
      <c r="C333" s="71"/>
      <c r="D333" s="24"/>
      <c r="E333" s="80"/>
      <c r="F333" s="72"/>
      <c r="G333" s="73"/>
      <c r="H333" s="73"/>
      <c r="M333" s="77"/>
      <c r="N333" s="72"/>
      <c r="O333" s="73"/>
      <c r="P333" s="68"/>
      <c r="Q333" s="74"/>
      <c r="R333" s="75"/>
      <c r="S333" s="73"/>
      <c r="T333" s="73"/>
      <c r="U333" s="73"/>
      <c r="AA333" s="24"/>
      <c r="AB333" s="73"/>
      <c r="AC333" s="73"/>
      <c r="AE333" s="78"/>
      <c r="AF333" s="78"/>
      <c r="AG333" s="78"/>
      <c r="AH333" s="78"/>
      <c r="AI333" s="78"/>
      <c r="AJ333" s="78"/>
      <c r="AK333" s="78"/>
      <c r="AL333" s="78"/>
    </row>
    <row r="334" spans="1:38" s="29" customFormat="1" x14ac:dyDescent="0.2">
      <c r="A334" s="79"/>
      <c r="C334" s="79"/>
      <c r="E334" s="80"/>
      <c r="F334" s="72"/>
      <c r="G334" s="73"/>
      <c r="H334" s="73"/>
      <c r="M334" s="77"/>
      <c r="N334" s="72"/>
      <c r="O334" s="73"/>
      <c r="P334" s="68"/>
      <c r="Q334" s="74"/>
      <c r="R334" s="75"/>
      <c r="S334" s="73"/>
      <c r="T334" s="73"/>
      <c r="U334" s="73"/>
      <c r="AA334" s="24"/>
      <c r="AB334" s="73"/>
      <c r="AC334" s="73"/>
      <c r="AE334" s="78"/>
      <c r="AF334" s="78"/>
      <c r="AG334" s="78"/>
      <c r="AH334" s="78"/>
      <c r="AI334" s="78"/>
      <c r="AJ334" s="78"/>
      <c r="AK334" s="78"/>
      <c r="AL334" s="78"/>
    </row>
    <row r="335" spans="1:38" s="29" customFormat="1" x14ac:dyDescent="0.2">
      <c r="A335" s="79"/>
      <c r="C335" s="79"/>
      <c r="E335" s="80"/>
      <c r="F335" s="72"/>
      <c r="G335" s="73"/>
      <c r="H335" s="73"/>
      <c r="M335" s="77"/>
      <c r="N335" s="72"/>
      <c r="O335" s="73"/>
      <c r="P335" s="68"/>
      <c r="Q335" s="74"/>
      <c r="R335" s="75"/>
      <c r="S335" s="73"/>
      <c r="T335" s="73"/>
      <c r="U335" s="73"/>
      <c r="AA335" s="24"/>
      <c r="AB335" s="73"/>
      <c r="AC335" s="73"/>
      <c r="AE335" s="78"/>
      <c r="AF335" s="78"/>
      <c r="AG335" s="78"/>
      <c r="AH335" s="78"/>
      <c r="AI335" s="78"/>
      <c r="AJ335" s="78"/>
      <c r="AK335" s="78"/>
      <c r="AL335" s="78"/>
    </row>
    <row r="336" spans="1:38" s="29" customFormat="1" x14ac:dyDescent="0.2">
      <c r="A336" s="79"/>
      <c r="C336" s="79"/>
      <c r="E336" s="80"/>
      <c r="F336" s="72"/>
      <c r="G336" s="73"/>
      <c r="H336" s="73"/>
      <c r="M336" s="77"/>
      <c r="N336" s="72"/>
      <c r="O336" s="73"/>
      <c r="P336" s="68"/>
      <c r="Q336" s="74"/>
      <c r="R336" s="75"/>
      <c r="S336" s="73"/>
      <c r="T336" s="73"/>
      <c r="U336" s="73"/>
      <c r="AA336" s="24"/>
      <c r="AB336" s="73"/>
      <c r="AC336" s="73"/>
      <c r="AE336" s="78"/>
      <c r="AF336" s="78"/>
      <c r="AG336" s="78"/>
      <c r="AH336" s="78"/>
      <c r="AI336" s="78"/>
      <c r="AJ336" s="78"/>
      <c r="AK336" s="78"/>
      <c r="AL336" s="78"/>
    </row>
    <row r="337" spans="1:38" s="29" customFormat="1" x14ac:dyDescent="0.2">
      <c r="A337" s="79"/>
      <c r="C337" s="79"/>
      <c r="E337" s="80"/>
      <c r="F337" s="72"/>
      <c r="G337" s="73"/>
      <c r="H337" s="73"/>
      <c r="M337" s="77"/>
      <c r="N337" s="72"/>
      <c r="O337" s="73"/>
      <c r="P337" s="68"/>
      <c r="Q337" s="74"/>
      <c r="R337" s="75"/>
      <c r="S337" s="73"/>
      <c r="T337" s="73"/>
      <c r="U337" s="73"/>
      <c r="AA337" s="24"/>
      <c r="AB337" s="73"/>
      <c r="AC337" s="73"/>
      <c r="AE337" s="78"/>
      <c r="AF337" s="78"/>
      <c r="AG337" s="78"/>
      <c r="AH337" s="78"/>
      <c r="AI337" s="78"/>
      <c r="AJ337" s="78"/>
      <c r="AK337" s="78"/>
      <c r="AL337" s="78"/>
    </row>
    <row r="338" spans="1:38" s="29" customFormat="1" x14ac:dyDescent="0.2">
      <c r="A338" s="79"/>
      <c r="C338" s="79"/>
      <c r="E338" s="80"/>
      <c r="F338" s="72"/>
      <c r="G338" s="73"/>
      <c r="H338" s="73"/>
      <c r="M338" s="77"/>
      <c r="N338" s="72"/>
      <c r="O338" s="73"/>
      <c r="P338" s="68"/>
      <c r="Q338" s="74"/>
      <c r="R338" s="75"/>
      <c r="S338" s="73"/>
      <c r="T338" s="73"/>
      <c r="U338" s="73"/>
      <c r="AA338" s="24"/>
      <c r="AB338" s="73"/>
      <c r="AC338" s="73"/>
      <c r="AE338" s="78"/>
      <c r="AF338" s="78"/>
      <c r="AG338" s="78"/>
      <c r="AH338" s="78"/>
      <c r="AI338" s="78"/>
      <c r="AJ338" s="78"/>
      <c r="AK338" s="78"/>
      <c r="AL338" s="78"/>
    </row>
    <row r="339" spans="1:38" s="29" customFormat="1" x14ac:dyDescent="0.2">
      <c r="A339" s="79"/>
      <c r="C339" s="79"/>
      <c r="E339" s="80"/>
      <c r="F339" s="72"/>
      <c r="G339" s="73"/>
      <c r="H339" s="73"/>
      <c r="M339" s="77"/>
      <c r="N339" s="72"/>
      <c r="O339" s="73"/>
      <c r="P339" s="68"/>
      <c r="Q339" s="74"/>
      <c r="R339" s="75"/>
      <c r="S339" s="73"/>
      <c r="T339" s="73"/>
      <c r="U339" s="73"/>
      <c r="AA339" s="24"/>
      <c r="AB339" s="73"/>
      <c r="AC339" s="73"/>
      <c r="AE339" s="78"/>
      <c r="AF339" s="78"/>
      <c r="AG339" s="78"/>
      <c r="AH339" s="78"/>
      <c r="AI339" s="78"/>
      <c r="AJ339" s="78"/>
      <c r="AK339" s="78"/>
      <c r="AL339" s="78"/>
    </row>
    <row r="340" spans="1:38" s="29" customFormat="1" x14ac:dyDescent="0.2">
      <c r="A340" s="79"/>
      <c r="C340" s="79"/>
      <c r="E340" s="80"/>
      <c r="F340" s="72"/>
      <c r="G340" s="73"/>
      <c r="H340" s="73"/>
      <c r="M340" s="77"/>
      <c r="N340" s="72"/>
      <c r="O340" s="73"/>
      <c r="P340" s="68"/>
      <c r="Q340" s="74"/>
      <c r="R340" s="75"/>
      <c r="S340" s="73"/>
      <c r="T340" s="73"/>
      <c r="U340" s="73"/>
      <c r="AA340" s="24"/>
      <c r="AB340" s="73"/>
      <c r="AC340" s="73"/>
      <c r="AE340" s="78"/>
      <c r="AF340" s="78"/>
      <c r="AG340" s="78"/>
      <c r="AH340" s="78"/>
      <c r="AI340" s="78"/>
      <c r="AJ340" s="78"/>
      <c r="AK340" s="78"/>
      <c r="AL340" s="78"/>
    </row>
    <row r="341" spans="1:38" s="29" customFormat="1" x14ac:dyDescent="0.2">
      <c r="A341" s="79"/>
      <c r="C341" s="79"/>
      <c r="E341" s="80"/>
      <c r="F341" s="72"/>
      <c r="G341" s="73"/>
      <c r="H341" s="73"/>
      <c r="M341" s="77"/>
      <c r="N341" s="72"/>
      <c r="O341" s="73"/>
      <c r="P341" s="68"/>
      <c r="Q341" s="74"/>
      <c r="R341" s="75"/>
      <c r="S341" s="73"/>
      <c r="T341" s="73"/>
      <c r="U341" s="73"/>
      <c r="AA341" s="24"/>
      <c r="AB341" s="73"/>
      <c r="AC341" s="73"/>
      <c r="AE341" s="78"/>
      <c r="AF341" s="78"/>
      <c r="AG341" s="78"/>
      <c r="AH341" s="78"/>
      <c r="AI341" s="78"/>
      <c r="AJ341" s="78"/>
      <c r="AK341" s="78"/>
      <c r="AL341" s="78"/>
    </row>
    <row r="342" spans="1:38" s="29" customFormat="1" x14ac:dyDescent="0.2">
      <c r="A342" s="79"/>
      <c r="C342" s="79"/>
      <c r="E342" s="80"/>
      <c r="F342" s="72"/>
      <c r="G342" s="73"/>
      <c r="H342" s="73"/>
      <c r="M342" s="77"/>
      <c r="N342" s="72"/>
      <c r="O342" s="73"/>
      <c r="P342" s="68"/>
      <c r="Q342" s="74"/>
      <c r="R342" s="75"/>
      <c r="S342" s="73"/>
      <c r="T342" s="73"/>
      <c r="U342" s="73"/>
      <c r="AA342" s="24"/>
      <c r="AB342" s="73"/>
      <c r="AC342" s="73"/>
      <c r="AE342" s="78"/>
      <c r="AF342" s="78"/>
      <c r="AG342" s="78"/>
      <c r="AH342" s="78"/>
      <c r="AI342" s="78"/>
      <c r="AJ342" s="78"/>
      <c r="AK342" s="78"/>
      <c r="AL342" s="78"/>
    </row>
    <row r="343" spans="1:38" s="29" customFormat="1" x14ac:dyDescent="0.2">
      <c r="A343" s="79"/>
      <c r="C343" s="79"/>
      <c r="E343" s="80"/>
      <c r="F343" s="72"/>
      <c r="G343" s="73"/>
      <c r="H343" s="73"/>
      <c r="M343" s="77"/>
      <c r="N343" s="72"/>
      <c r="O343" s="73"/>
      <c r="P343" s="68"/>
      <c r="Q343" s="74"/>
      <c r="R343" s="75"/>
      <c r="S343" s="73"/>
      <c r="T343" s="73"/>
      <c r="U343" s="73"/>
      <c r="AA343" s="24"/>
      <c r="AB343" s="73"/>
      <c r="AC343" s="73"/>
      <c r="AE343" s="78"/>
      <c r="AF343" s="78"/>
      <c r="AG343" s="78"/>
      <c r="AH343" s="78"/>
      <c r="AI343" s="78"/>
      <c r="AJ343" s="78"/>
      <c r="AK343" s="78"/>
      <c r="AL343" s="78"/>
    </row>
    <row r="344" spans="1:38" s="29" customFormat="1" x14ac:dyDescent="0.2">
      <c r="A344" s="79"/>
      <c r="C344" s="79"/>
      <c r="E344" s="80"/>
      <c r="F344" s="72"/>
      <c r="G344" s="73"/>
      <c r="H344" s="73"/>
      <c r="M344" s="77"/>
      <c r="N344" s="72"/>
      <c r="O344" s="73"/>
      <c r="P344" s="68"/>
      <c r="Q344" s="74"/>
      <c r="R344" s="75"/>
      <c r="S344" s="73"/>
      <c r="T344" s="73"/>
      <c r="U344" s="73"/>
      <c r="AA344" s="24"/>
      <c r="AB344" s="73"/>
      <c r="AC344" s="73"/>
      <c r="AE344" s="78"/>
      <c r="AF344" s="78"/>
      <c r="AG344" s="78"/>
      <c r="AH344" s="78"/>
      <c r="AI344" s="78"/>
      <c r="AJ344" s="78"/>
      <c r="AK344" s="78"/>
      <c r="AL344" s="78"/>
    </row>
    <row r="345" spans="1:38" s="29" customFormat="1" x14ac:dyDescent="0.2">
      <c r="A345" s="79"/>
      <c r="C345" s="79"/>
      <c r="E345" s="80"/>
      <c r="F345" s="72"/>
      <c r="G345" s="73"/>
      <c r="H345" s="73"/>
      <c r="M345" s="77"/>
      <c r="N345" s="72"/>
      <c r="O345" s="73"/>
      <c r="P345" s="68"/>
      <c r="Q345" s="74"/>
      <c r="R345" s="75"/>
      <c r="S345" s="73"/>
      <c r="T345" s="73"/>
      <c r="U345" s="73"/>
      <c r="AA345" s="24"/>
      <c r="AB345" s="73"/>
      <c r="AC345" s="73"/>
      <c r="AE345" s="78"/>
      <c r="AF345" s="78"/>
      <c r="AG345" s="78"/>
      <c r="AH345" s="78"/>
      <c r="AI345" s="78"/>
      <c r="AJ345" s="78"/>
      <c r="AK345" s="78"/>
      <c r="AL345" s="78"/>
    </row>
    <row r="346" spans="1:38" s="29" customFormat="1" x14ac:dyDescent="0.2">
      <c r="A346" s="79"/>
      <c r="C346" s="79"/>
      <c r="E346" s="80"/>
      <c r="F346" s="72"/>
      <c r="G346" s="73"/>
      <c r="H346" s="73"/>
      <c r="M346" s="77"/>
      <c r="N346" s="72"/>
      <c r="O346" s="73"/>
      <c r="P346" s="68"/>
      <c r="Q346" s="74"/>
      <c r="R346" s="75"/>
      <c r="S346" s="73"/>
      <c r="T346" s="73"/>
      <c r="U346" s="73"/>
      <c r="AA346" s="24"/>
      <c r="AB346" s="73"/>
      <c r="AC346" s="73"/>
      <c r="AE346" s="78"/>
      <c r="AF346" s="78"/>
      <c r="AG346" s="78"/>
      <c r="AH346" s="78"/>
      <c r="AI346" s="78"/>
      <c r="AJ346" s="78"/>
      <c r="AK346" s="78"/>
      <c r="AL346" s="78"/>
    </row>
    <row r="347" spans="1:38" s="29" customFormat="1" x14ac:dyDescent="0.2">
      <c r="A347" s="79"/>
      <c r="C347" s="79"/>
      <c r="E347" s="80"/>
      <c r="F347" s="72"/>
      <c r="G347" s="73"/>
      <c r="H347" s="73"/>
      <c r="M347" s="77"/>
      <c r="N347" s="72"/>
      <c r="O347" s="73"/>
      <c r="P347" s="68"/>
      <c r="Q347" s="74"/>
      <c r="R347" s="75"/>
      <c r="S347" s="73"/>
      <c r="T347" s="73"/>
      <c r="U347" s="73"/>
      <c r="AA347" s="24"/>
      <c r="AB347" s="73"/>
      <c r="AC347" s="73"/>
      <c r="AE347" s="78"/>
      <c r="AF347" s="78"/>
      <c r="AG347" s="78"/>
      <c r="AH347" s="78"/>
      <c r="AI347" s="78"/>
      <c r="AJ347" s="78"/>
      <c r="AK347" s="78"/>
      <c r="AL347" s="78"/>
    </row>
    <row r="348" spans="1:38" s="29" customFormat="1" x14ac:dyDescent="0.2">
      <c r="A348" s="79"/>
      <c r="C348" s="79"/>
      <c r="E348" s="80"/>
      <c r="F348" s="72"/>
      <c r="G348" s="73"/>
      <c r="H348" s="73"/>
      <c r="M348" s="77"/>
      <c r="N348" s="72"/>
      <c r="O348" s="73"/>
      <c r="P348" s="68"/>
      <c r="Q348" s="74"/>
      <c r="R348" s="75"/>
      <c r="S348" s="73"/>
      <c r="T348" s="73"/>
      <c r="U348" s="73"/>
      <c r="AA348" s="24"/>
      <c r="AB348" s="73"/>
      <c r="AC348" s="73"/>
      <c r="AE348" s="78"/>
      <c r="AF348" s="78"/>
      <c r="AG348" s="78"/>
      <c r="AH348" s="78"/>
      <c r="AI348" s="78"/>
      <c r="AJ348" s="78"/>
      <c r="AK348" s="78"/>
      <c r="AL348" s="78"/>
    </row>
    <row r="349" spans="1:38" s="29" customFormat="1" x14ac:dyDescent="0.2">
      <c r="A349" s="79"/>
      <c r="C349" s="79"/>
      <c r="E349" s="80"/>
      <c r="F349" s="72"/>
      <c r="G349" s="73"/>
      <c r="H349" s="73"/>
      <c r="M349" s="77"/>
      <c r="N349" s="72"/>
      <c r="O349" s="73"/>
      <c r="P349" s="68"/>
      <c r="Q349" s="74"/>
      <c r="R349" s="75"/>
      <c r="S349" s="73"/>
      <c r="T349" s="73"/>
      <c r="U349" s="73"/>
      <c r="AA349" s="24"/>
      <c r="AB349" s="73"/>
      <c r="AC349" s="73"/>
      <c r="AE349" s="78"/>
      <c r="AF349" s="78"/>
      <c r="AG349" s="78"/>
      <c r="AH349" s="78"/>
      <c r="AI349" s="78"/>
      <c r="AJ349" s="78"/>
      <c r="AK349" s="78"/>
      <c r="AL349" s="78"/>
    </row>
    <row r="350" spans="1:38" s="29" customFormat="1" x14ac:dyDescent="0.2">
      <c r="A350" s="79"/>
      <c r="C350" s="79"/>
      <c r="E350" s="80"/>
      <c r="F350" s="72"/>
      <c r="G350" s="73"/>
      <c r="H350" s="73"/>
      <c r="M350" s="77"/>
      <c r="N350" s="72"/>
      <c r="O350" s="73"/>
      <c r="P350" s="68"/>
      <c r="Q350" s="74"/>
      <c r="R350" s="75"/>
      <c r="S350" s="73"/>
      <c r="T350" s="73"/>
      <c r="U350" s="73"/>
      <c r="AA350" s="24"/>
      <c r="AB350" s="73"/>
      <c r="AC350" s="73"/>
      <c r="AE350" s="78"/>
      <c r="AF350" s="78"/>
      <c r="AG350" s="78"/>
      <c r="AH350" s="78"/>
      <c r="AI350" s="78"/>
      <c r="AJ350" s="78"/>
      <c r="AK350" s="78"/>
      <c r="AL350" s="78"/>
    </row>
    <row r="351" spans="1:38" s="29" customFormat="1" x14ac:dyDescent="0.2">
      <c r="A351" s="79"/>
      <c r="C351" s="79"/>
      <c r="E351" s="80"/>
      <c r="F351" s="72"/>
      <c r="G351" s="73"/>
      <c r="H351" s="73"/>
      <c r="M351" s="77"/>
      <c r="N351" s="72"/>
      <c r="O351" s="73"/>
      <c r="P351" s="68"/>
      <c r="Q351" s="74"/>
      <c r="R351" s="75"/>
      <c r="S351" s="73"/>
      <c r="T351" s="73"/>
      <c r="U351" s="73"/>
      <c r="AA351" s="24"/>
      <c r="AB351" s="73"/>
      <c r="AC351" s="73"/>
      <c r="AE351" s="78"/>
      <c r="AF351" s="78"/>
      <c r="AG351" s="78"/>
      <c r="AH351" s="78"/>
      <c r="AI351" s="78"/>
      <c r="AJ351" s="78"/>
      <c r="AK351" s="78"/>
      <c r="AL351" s="78"/>
    </row>
    <row r="352" spans="1:38" s="29" customFormat="1" x14ac:dyDescent="0.2">
      <c r="A352" s="79"/>
      <c r="C352" s="79"/>
      <c r="E352" s="80"/>
      <c r="F352" s="72"/>
      <c r="G352" s="73"/>
      <c r="H352" s="73"/>
      <c r="M352" s="77"/>
      <c r="N352" s="72"/>
      <c r="O352" s="73"/>
      <c r="P352" s="68"/>
      <c r="Q352" s="74"/>
      <c r="R352" s="75"/>
      <c r="S352" s="73"/>
      <c r="T352" s="73"/>
      <c r="U352" s="73"/>
      <c r="AA352" s="24"/>
      <c r="AB352" s="73"/>
      <c r="AC352" s="73"/>
      <c r="AE352" s="78"/>
      <c r="AF352" s="78"/>
      <c r="AG352" s="78"/>
      <c r="AH352" s="78"/>
      <c r="AI352" s="78"/>
      <c r="AJ352" s="78"/>
      <c r="AK352" s="78"/>
      <c r="AL352" s="78"/>
    </row>
    <row r="353" spans="1:38" s="29" customFormat="1" x14ac:dyDescent="0.2">
      <c r="A353" s="79"/>
      <c r="C353" s="79"/>
      <c r="E353" s="80"/>
      <c r="F353" s="72"/>
      <c r="G353" s="73"/>
      <c r="H353" s="73"/>
      <c r="M353" s="77"/>
      <c r="N353" s="72"/>
      <c r="O353" s="73"/>
      <c r="P353" s="68"/>
      <c r="Q353" s="74"/>
      <c r="R353" s="75"/>
      <c r="S353" s="73"/>
      <c r="T353" s="73"/>
      <c r="U353" s="73"/>
      <c r="AA353" s="24"/>
      <c r="AB353" s="73"/>
      <c r="AC353" s="73"/>
      <c r="AE353" s="78"/>
      <c r="AF353" s="78"/>
      <c r="AG353" s="78"/>
      <c r="AH353" s="78"/>
      <c r="AI353" s="78"/>
      <c r="AJ353" s="78"/>
      <c r="AK353" s="78"/>
      <c r="AL353" s="78"/>
    </row>
    <row r="354" spans="1:38" s="29" customFormat="1" x14ac:dyDescent="0.2">
      <c r="A354" s="79"/>
      <c r="C354" s="79"/>
      <c r="E354" s="80"/>
      <c r="F354" s="72"/>
      <c r="G354" s="73"/>
      <c r="H354" s="73"/>
      <c r="M354" s="77"/>
      <c r="N354" s="72"/>
      <c r="O354" s="73"/>
      <c r="P354" s="68"/>
      <c r="Q354" s="74"/>
      <c r="R354" s="75"/>
      <c r="S354" s="73"/>
      <c r="T354" s="73"/>
      <c r="U354" s="73"/>
      <c r="AB354" s="73"/>
      <c r="AC354" s="73"/>
      <c r="AE354" s="78"/>
      <c r="AF354" s="78"/>
      <c r="AG354" s="78"/>
      <c r="AH354" s="78"/>
      <c r="AI354" s="78"/>
      <c r="AJ354" s="78"/>
      <c r="AK354" s="78"/>
      <c r="AL354" s="78"/>
    </row>
    <row r="355" spans="1:38" s="29" customFormat="1" x14ac:dyDescent="0.2">
      <c r="A355" s="79"/>
      <c r="C355" s="79"/>
      <c r="E355" s="80"/>
      <c r="F355" s="72"/>
      <c r="G355" s="73"/>
      <c r="H355" s="73"/>
      <c r="M355" s="77"/>
      <c r="N355" s="72"/>
      <c r="O355" s="73"/>
      <c r="P355" s="68"/>
      <c r="Q355" s="74"/>
      <c r="R355" s="75"/>
      <c r="S355" s="73"/>
      <c r="T355" s="73"/>
      <c r="U355" s="73"/>
      <c r="AB355" s="73"/>
      <c r="AC355" s="73"/>
      <c r="AE355" s="78"/>
      <c r="AF355" s="78"/>
      <c r="AG355" s="78"/>
      <c r="AH355" s="78"/>
      <c r="AI355" s="78"/>
      <c r="AJ355" s="78"/>
      <c r="AK355" s="78"/>
      <c r="AL355" s="78"/>
    </row>
    <row r="356" spans="1:38" s="29" customFormat="1" x14ac:dyDescent="0.2">
      <c r="A356" s="79"/>
      <c r="C356" s="79"/>
      <c r="E356" s="80"/>
      <c r="F356" s="72"/>
      <c r="G356" s="73"/>
      <c r="H356" s="73"/>
      <c r="M356" s="77"/>
      <c r="N356" s="72"/>
      <c r="O356" s="73"/>
      <c r="P356" s="68"/>
      <c r="Q356" s="74"/>
      <c r="R356" s="75"/>
      <c r="S356" s="73"/>
      <c r="T356" s="73"/>
      <c r="U356" s="73"/>
      <c r="AB356" s="73"/>
      <c r="AC356" s="73"/>
      <c r="AE356" s="78"/>
      <c r="AF356" s="78"/>
      <c r="AG356" s="78"/>
      <c r="AH356" s="78"/>
      <c r="AI356" s="78"/>
      <c r="AJ356" s="78"/>
      <c r="AK356" s="78"/>
      <c r="AL356" s="78"/>
    </row>
    <row r="357" spans="1:38" s="29" customFormat="1" x14ac:dyDescent="0.2">
      <c r="A357" s="79"/>
      <c r="C357" s="79"/>
      <c r="E357" s="80"/>
      <c r="F357" s="72"/>
      <c r="G357" s="73"/>
      <c r="H357" s="73"/>
      <c r="M357" s="77"/>
      <c r="N357" s="72"/>
      <c r="O357" s="73"/>
      <c r="P357" s="68"/>
      <c r="Q357" s="74"/>
      <c r="R357" s="75"/>
      <c r="S357" s="73"/>
      <c r="T357" s="73"/>
      <c r="U357" s="73"/>
      <c r="AB357" s="73"/>
      <c r="AC357" s="73"/>
      <c r="AE357" s="78"/>
      <c r="AF357" s="78"/>
      <c r="AG357" s="78"/>
      <c r="AH357" s="78"/>
      <c r="AI357" s="78"/>
      <c r="AJ357" s="78"/>
      <c r="AK357" s="78"/>
      <c r="AL357" s="78"/>
    </row>
    <row r="358" spans="1:38" s="29" customFormat="1" x14ac:dyDescent="0.2">
      <c r="A358" s="79"/>
      <c r="C358" s="79"/>
      <c r="E358" s="80"/>
      <c r="F358" s="72"/>
      <c r="G358" s="73"/>
      <c r="H358" s="73"/>
      <c r="M358" s="77"/>
      <c r="N358" s="72"/>
      <c r="O358" s="73"/>
      <c r="P358" s="68"/>
      <c r="Q358" s="74"/>
      <c r="R358" s="75"/>
      <c r="S358" s="73"/>
      <c r="T358" s="73"/>
      <c r="U358" s="73"/>
      <c r="AB358" s="73"/>
      <c r="AC358" s="73"/>
      <c r="AE358" s="78"/>
      <c r="AF358" s="78"/>
      <c r="AG358" s="78"/>
      <c r="AH358" s="78"/>
      <c r="AI358" s="78"/>
      <c r="AJ358" s="78"/>
      <c r="AK358" s="78"/>
      <c r="AL358" s="78"/>
    </row>
    <row r="359" spans="1:38" s="29" customFormat="1" x14ac:dyDescent="0.2">
      <c r="A359" s="79"/>
      <c r="C359" s="79"/>
      <c r="E359" s="80"/>
      <c r="F359" s="72"/>
      <c r="G359" s="73"/>
      <c r="H359" s="73"/>
      <c r="M359" s="77"/>
      <c r="N359" s="72"/>
      <c r="O359" s="73"/>
      <c r="P359" s="68"/>
      <c r="Q359" s="74"/>
      <c r="R359" s="75"/>
      <c r="S359" s="73"/>
      <c r="T359" s="73"/>
      <c r="U359" s="73"/>
      <c r="AB359" s="73"/>
      <c r="AC359" s="73"/>
      <c r="AE359" s="78"/>
      <c r="AF359" s="78"/>
      <c r="AG359" s="78"/>
      <c r="AH359" s="78"/>
      <c r="AI359" s="78"/>
      <c r="AJ359" s="78"/>
      <c r="AK359" s="78"/>
      <c r="AL359" s="78"/>
    </row>
    <row r="360" spans="1:38" s="29" customFormat="1" x14ac:dyDescent="0.2">
      <c r="A360" s="79"/>
      <c r="C360" s="79"/>
      <c r="E360" s="80"/>
      <c r="F360" s="72"/>
      <c r="G360" s="73"/>
      <c r="H360" s="73"/>
      <c r="M360" s="77"/>
      <c r="N360" s="72"/>
      <c r="O360" s="73"/>
      <c r="P360" s="68"/>
      <c r="Q360" s="74"/>
      <c r="R360" s="75"/>
      <c r="S360" s="73"/>
      <c r="T360" s="73"/>
      <c r="U360" s="73"/>
      <c r="AB360" s="73"/>
      <c r="AC360" s="73"/>
      <c r="AE360" s="78"/>
      <c r="AF360" s="78"/>
      <c r="AG360" s="78"/>
      <c r="AH360" s="78"/>
      <c r="AI360" s="78"/>
      <c r="AJ360" s="78"/>
      <c r="AK360" s="78"/>
      <c r="AL360" s="78"/>
    </row>
    <row r="361" spans="1:38" s="29" customFormat="1" x14ac:dyDescent="0.2">
      <c r="A361" s="79"/>
      <c r="C361" s="79"/>
      <c r="E361" s="80"/>
      <c r="F361" s="72"/>
      <c r="G361" s="73"/>
      <c r="H361" s="73"/>
      <c r="M361" s="77"/>
      <c r="N361" s="72"/>
      <c r="O361" s="73"/>
      <c r="P361" s="68"/>
      <c r="Q361" s="74"/>
      <c r="R361" s="75"/>
      <c r="S361" s="73"/>
      <c r="T361" s="73"/>
      <c r="U361" s="73"/>
      <c r="AB361" s="73"/>
      <c r="AC361" s="73"/>
      <c r="AE361" s="78"/>
      <c r="AF361" s="78"/>
      <c r="AG361" s="78"/>
      <c r="AH361" s="78"/>
      <c r="AI361" s="78"/>
      <c r="AJ361" s="78"/>
      <c r="AK361" s="78"/>
      <c r="AL361" s="78"/>
    </row>
    <row r="362" spans="1:38" s="29" customFormat="1" x14ac:dyDescent="0.2">
      <c r="A362" s="79"/>
      <c r="C362" s="79"/>
      <c r="E362" s="80"/>
      <c r="F362" s="72"/>
      <c r="G362" s="73"/>
      <c r="H362" s="73"/>
      <c r="M362" s="77"/>
      <c r="N362" s="72"/>
      <c r="O362" s="73"/>
      <c r="P362" s="68"/>
      <c r="Q362" s="74"/>
      <c r="R362" s="75"/>
      <c r="S362" s="73"/>
      <c r="T362" s="73"/>
      <c r="U362" s="73"/>
      <c r="AB362" s="73"/>
      <c r="AC362" s="73"/>
      <c r="AE362" s="78"/>
      <c r="AF362" s="78"/>
      <c r="AG362" s="78"/>
      <c r="AH362" s="78"/>
      <c r="AI362" s="78"/>
      <c r="AJ362" s="78"/>
      <c r="AK362" s="78"/>
      <c r="AL362" s="78"/>
    </row>
    <row r="363" spans="1:38" x14ac:dyDescent="0.2">
      <c r="A363" s="35"/>
      <c r="C363" s="35"/>
      <c r="E363" s="36"/>
      <c r="F363" s="17"/>
      <c r="H363" s="18"/>
      <c r="I363" s="1"/>
      <c r="J363" s="1"/>
      <c r="K363" s="1"/>
      <c r="M363" s="14"/>
      <c r="N363" s="17"/>
      <c r="O363" s="18"/>
      <c r="P363" s="101"/>
      <c r="Q363" s="102"/>
      <c r="S363" s="18"/>
      <c r="T363" s="18"/>
      <c r="U363" s="18"/>
      <c r="W363" s="1"/>
      <c r="X363" s="29"/>
      <c r="Z363" s="29"/>
      <c r="AA363" s="1"/>
      <c r="AB363" s="19"/>
      <c r="AC363" s="19"/>
      <c r="AD363" s="1"/>
      <c r="AE363" s="9"/>
      <c r="AF363" s="9"/>
      <c r="AG363" s="9"/>
      <c r="AH363" s="9"/>
      <c r="AI363" s="9"/>
      <c r="AJ363" s="9"/>
      <c r="AK363" s="9"/>
      <c r="AL363" s="9"/>
    </row>
    <row r="364" spans="1:38" x14ac:dyDescent="0.2">
      <c r="A364" s="35"/>
      <c r="C364" s="35"/>
      <c r="E364" s="36"/>
      <c r="F364" s="17"/>
      <c r="H364" s="18"/>
      <c r="I364" s="1"/>
      <c r="J364" s="1"/>
      <c r="K364" s="1"/>
      <c r="M364" s="14"/>
      <c r="N364" s="17"/>
      <c r="O364" s="18"/>
      <c r="P364" s="101"/>
      <c r="Q364" s="102"/>
      <c r="S364" s="18"/>
      <c r="T364" s="18"/>
      <c r="U364" s="18"/>
      <c r="W364" s="1"/>
      <c r="X364" s="29"/>
      <c r="Z364" s="29"/>
      <c r="AA364" s="1"/>
      <c r="AB364" s="19"/>
      <c r="AC364" s="19"/>
      <c r="AD364" s="1"/>
      <c r="AE364" s="9"/>
      <c r="AF364" s="9"/>
      <c r="AG364" s="9"/>
      <c r="AH364" s="9"/>
      <c r="AI364" s="9"/>
      <c r="AJ364" s="9"/>
      <c r="AK364" s="9"/>
      <c r="AL364" s="9"/>
    </row>
    <row r="365" spans="1:38" x14ac:dyDescent="0.2">
      <c r="A365" s="35"/>
      <c r="C365" s="35"/>
      <c r="E365" s="36"/>
      <c r="F365" s="17"/>
      <c r="H365" s="18"/>
      <c r="M365" s="1"/>
      <c r="N365" s="29"/>
      <c r="O365" s="1"/>
      <c r="P365" s="29"/>
      <c r="Q365" s="1"/>
      <c r="S365" s="19"/>
      <c r="T365" s="19"/>
      <c r="U365" s="19"/>
      <c r="X365" s="9"/>
      <c r="Y365" s="9"/>
      <c r="Z365" s="9"/>
      <c r="AC365" s="9"/>
    </row>
    <row r="366" spans="1:38" x14ac:dyDescent="0.2">
      <c r="A366" s="35"/>
      <c r="C366" s="35"/>
      <c r="E366" s="36"/>
      <c r="F366" s="17"/>
      <c r="H366" s="18"/>
      <c r="M366" s="1"/>
      <c r="N366" s="29"/>
      <c r="O366" s="1"/>
      <c r="P366" s="29"/>
      <c r="Q366" s="1"/>
      <c r="S366" s="19"/>
      <c r="T366" s="19"/>
      <c r="U366" s="19"/>
      <c r="X366" s="9"/>
      <c r="Y366" s="9"/>
      <c r="Z366" s="9"/>
      <c r="AC366" s="9"/>
    </row>
    <row r="367" spans="1:38" x14ac:dyDescent="0.2">
      <c r="A367" s="35"/>
      <c r="C367" s="35"/>
      <c r="E367" s="36"/>
      <c r="F367" s="17"/>
      <c r="H367" s="18"/>
      <c r="M367" s="1"/>
      <c r="N367" s="29"/>
      <c r="O367" s="1"/>
      <c r="P367" s="29"/>
      <c r="Q367" s="1"/>
      <c r="S367" s="19"/>
      <c r="T367" s="19"/>
      <c r="U367" s="19"/>
      <c r="X367" s="9"/>
      <c r="Y367" s="9"/>
      <c r="Z367" s="9"/>
      <c r="AC367" s="9"/>
    </row>
    <row r="368" spans="1:38" x14ac:dyDescent="0.2">
      <c r="A368" s="35"/>
      <c r="C368" s="35"/>
      <c r="E368" s="36"/>
      <c r="F368" s="17"/>
      <c r="H368" s="18"/>
      <c r="M368" s="1"/>
      <c r="N368" s="29"/>
      <c r="O368" s="1"/>
      <c r="P368" s="29"/>
      <c r="Q368" s="1"/>
      <c r="S368" s="19"/>
      <c r="T368" s="19"/>
      <c r="U368" s="19"/>
      <c r="X368" s="9"/>
      <c r="Y368" s="9"/>
      <c r="Z368" s="9"/>
      <c r="AC368" s="9"/>
    </row>
    <row r="369" spans="1:29" x14ac:dyDescent="0.2">
      <c r="A369" s="35"/>
      <c r="C369" s="35"/>
      <c r="E369" s="36"/>
      <c r="F369" s="17"/>
      <c r="H369" s="18"/>
      <c r="M369" s="1"/>
      <c r="N369" s="29"/>
      <c r="O369" s="1"/>
      <c r="P369" s="29"/>
      <c r="Q369" s="1"/>
      <c r="S369" s="19"/>
      <c r="T369" s="19"/>
      <c r="U369" s="19"/>
      <c r="X369" s="9"/>
      <c r="Y369" s="9"/>
      <c r="Z369" s="9"/>
      <c r="AC369" s="9"/>
    </row>
    <row r="370" spans="1:29" x14ac:dyDescent="0.2">
      <c r="A370" s="35"/>
      <c r="C370" s="35"/>
      <c r="E370" s="36"/>
      <c r="F370" s="17"/>
      <c r="H370" s="18"/>
      <c r="M370" s="1"/>
      <c r="N370" s="29"/>
      <c r="O370" s="1"/>
      <c r="P370" s="29"/>
      <c r="Q370" s="1"/>
      <c r="S370" s="19"/>
      <c r="T370" s="19"/>
      <c r="U370" s="19"/>
      <c r="X370" s="9"/>
      <c r="Y370" s="9"/>
      <c r="Z370" s="9"/>
      <c r="AC370" s="9"/>
    </row>
    <row r="371" spans="1:29" x14ac:dyDescent="0.2">
      <c r="A371" s="35"/>
      <c r="C371" s="35"/>
      <c r="E371" s="36"/>
      <c r="F371" s="17"/>
      <c r="H371" s="18"/>
      <c r="M371" s="1"/>
      <c r="N371" s="29"/>
      <c r="O371" s="1"/>
      <c r="P371" s="29"/>
      <c r="Q371" s="1"/>
      <c r="S371" s="19"/>
      <c r="T371" s="19"/>
      <c r="U371" s="19"/>
      <c r="X371" s="9"/>
      <c r="Y371" s="9"/>
      <c r="Z371" s="9"/>
      <c r="AC371" s="9"/>
    </row>
    <row r="372" spans="1:29" x14ac:dyDescent="0.2">
      <c r="A372" s="35"/>
      <c r="C372" s="35"/>
      <c r="E372" s="36"/>
      <c r="F372" s="17"/>
      <c r="H372" s="18"/>
      <c r="M372" s="1"/>
      <c r="N372" s="29"/>
      <c r="O372" s="1"/>
      <c r="P372" s="29"/>
      <c r="Q372" s="1"/>
      <c r="S372" s="19"/>
      <c r="T372" s="19"/>
      <c r="U372" s="19"/>
      <c r="X372" s="9"/>
      <c r="Y372" s="9"/>
      <c r="Z372" s="9"/>
      <c r="AC372" s="9"/>
    </row>
    <row r="373" spans="1:29" x14ac:dyDescent="0.2">
      <c r="A373" s="35"/>
      <c r="C373" s="35"/>
      <c r="E373" s="36"/>
      <c r="F373" s="17"/>
      <c r="H373" s="18"/>
      <c r="M373" s="1"/>
      <c r="N373" s="29"/>
      <c r="O373" s="1"/>
      <c r="P373" s="29"/>
      <c r="Q373" s="1"/>
      <c r="S373" s="19"/>
      <c r="T373" s="19"/>
      <c r="U373" s="19"/>
      <c r="X373" s="9"/>
      <c r="Y373" s="9"/>
      <c r="Z373" s="9"/>
      <c r="AC373" s="9"/>
    </row>
    <row r="374" spans="1:29" x14ac:dyDescent="0.2">
      <c r="A374" s="35"/>
      <c r="C374" s="35"/>
      <c r="E374" s="36"/>
      <c r="F374" s="17"/>
      <c r="H374" s="18"/>
      <c r="M374" s="1"/>
      <c r="N374" s="29"/>
      <c r="O374" s="1"/>
      <c r="P374" s="29"/>
      <c r="Q374" s="1"/>
      <c r="S374" s="19"/>
      <c r="T374" s="19"/>
      <c r="U374" s="19"/>
      <c r="X374" s="9"/>
      <c r="Y374" s="9"/>
      <c r="Z374" s="9"/>
      <c r="AC374" s="9"/>
    </row>
    <row r="375" spans="1:29" x14ac:dyDescent="0.2">
      <c r="A375" s="35"/>
      <c r="C375" s="35"/>
      <c r="E375" s="36"/>
      <c r="F375" s="17"/>
      <c r="H375" s="18"/>
      <c r="M375" s="1"/>
      <c r="N375" s="29"/>
      <c r="O375" s="1"/>
      <c r="P375" s="29"/>
      <c r="Q375" s="1"/>
      <c r="S375" s="19"/>
      <c r="T375" s="19"/>
      <c r="U375" s="19"/>
      <c r="X375" s="9"/>
      <c r="Y375" s="9"/>
      <c r="Z375" s="9"/>
      <c r="AC375" s="9"/>
    </row>
    <row r="376" spans="1:29" x14ac:dyDescent="0.2">
      <c r="F376" s="17"/>
      <c r="M376" s="1"/>
      <c r="N376" s="29"/>
      <c r="O376" s="1"/>
      <c r="P376" s="29"/>
      <c r="Q376" s="1"/>
      <c r="S376" s="19"/>
      <c r="T376" s="19"/>
      <c r="U376" s="19"/>
      <c r="X376" s="9"/>
      <c r="Y376" s="9"/>
      <c r="Z376" s="9"/>
      <c r="AC376" s="9"/>
    </row>
    <row r="377" spans="1:29" x14ac:dyDescent="0.2">
      <c r="F377" s="17"/>
      <c r="M377" s="1"/>
      <c r="N377" s="29"/>
      <c r="O377" s="1"/>
      <c r="P377" s="29"/>
      <c r="Q377" s="1"/>
      <c r="S377" s="19"/>
      <c r="T377" s="19"/>
      <c r="U377" s="19"/>
      <c r="X377" s="9"/>
      <c r="Y377" s="9"/>
      <c r="Z377" s="9"/>
      <c r="AC377" s="9"/>
    </row>
    <row r="378" spans="1:29" x14ac:dyDescent="0.2">
      <c r="F378" s="17"/>
      <c r="M378" s="1"/>
      <c r="N378" s="29"/>
      <c r="O378" s="1"/>
      <c r="P378" s="29"/>
      <c r="Q378" s="1"/>
      <c r="S378" s="19"/>
      <c r="T378" s="19"/>
      <c r="U378" s="19"/>
      <c r="X378" s="9"/>
      <c r="Y378" s="9"/>
      <c r="Z378" s="9"/>
      <c r="AC378" s="9"/>
    </row>
    <row r="379" spans="1:29" x14ac:dyDescent="0.2">
      <c r="F379" s="17"/>
      <c r="M379" s="1"/>
      <c r="N379" s="29"/>
      <c r="O379" s="1"/>
      <c r="P379" s="29"/>
      <c r="Q379" s="1"/>
      <c r="S379" s="19"/>
      <c r="T379" s="19"/>
      <c r="U379" s="19"/>
      <c r="X379" s="9"/>
      <c r="Y379" s="9"/>
      <c r="Z379" s="9"/>
      <c r="AC379" s="9"/>
    </row>
    <row r="380" spans="1:29" x14ac:dyDescent="0.2">
      <c r="F380" s="17"/>
      <c r="M380" s="1"/>
      <c r="N380" s="29"/>
      <c r="O380" s="1"/>
      <c r="P380" s="29"/>
      <c r="Q380" s="1"/>
      <c r="S380" s="19"/>
      <c r="T380" s="19"/>
      <c r="U380" s="19"/>
      <c r="X380" s="9"/>
      <c r="Y380" s="9"/>
      <c r="Z380" s="9"/>
      <c r="AC380" s="9"/>
    </row>
    <row r="381" spans="1:29" x14ac:dyDescent="0.2">
      <c r="F381" s="17"/>
      <c r="M381" s="1"/>
      <c r="N381" s="29"/>
      <c r="O381" s="1"/>
      <c r="P381" s="29"/>
      <c r="Q381" s="1"/>
      <c r="S381" s="19"/>
      <c r="T381" s="19"/>
      <c r="U381" s="19"/>
      <c r="X381" s="9"/>
      <c r="Y381" s="9"/>
      <c r="Z381" s="9"/>
      <c r="AC381" s="9"/>
    </row>
    <row r="382" spans="1:29" x14ac:dyDescent="0.2">
      <c r="F382" s="17"/>
      <c r="M382" s="1"/>
      <c r="N382" s="29"/>
      <c r="O382" s="1"/>
      <c r="P382" s="29"/>
      <c r="Q382" s="1"/>
      <c r="S382" s="19"/>
      <c r="T382" s="19"/>
      <c r="U382" s="19"/>
      <c r="X382" s="9"/>
      <c r="Y382" s="9"/>
      <c r="Z382" s="9"/>
      <c r="AC382" s="9"/>
    </row>
    <row r="383" spans="1:29" x14ac:dyDescent="0.2">
      <c r="F383" s="17"/>
      <c r="M383" s="1"/>
      <c r="N383" s="29"/>
      <c r="O383" s="1"/>
      <c r="P383" s="29"/>
      <c r="Q383" s="1"/>
      <c r="S383" s="19"/>
      <c r="T383" s="19"/>
      <c r="U383" s="19"/>
      <c r="X383" s="9"/>
      <c r="Y383" s="9"/>
      <c r="Z383" s="9"/>
      <c r="AC383" s="9"/>
    </row>
    <row r="384" spans="1:29" x14ac:dyDescent="0.2">
      <c r="F384" s="17"/>
      <c r="M384" s="1"/>
      <c r="N384" s="29"/>
      <c r="O384" s="1"/>
      <c r="P384" s="29"/>
      <c r="Q384" s="1"/>
      <c r="S384" s="19"/>
      <c r="T384" s="19"/>
      <c r="U384" s="19"/>
      <c r="X384" s="9"/>
      <c r="Y384" s="9"/>
      <c r="Z384" s="9"/>
      <c r="AC384" s="9"/>
    </row>
    <row r="385" spans="6:29" x14ac:dyDescent="0.2">
      <c r="F385" s="17"/>
      <c r="M385" s="1"/>
      <c r="N385" s="29"/>
      <c r="O385" s="1"/>
      <c r="P385" s="29"/>
      <c r="Q385" s="1"/>
      <c r="S385" s="19"/>
      <c r="T385" s="19"/>
      <c r="U385" s="19"/>
      <c r="X385" s="9"/>
      <c r="Y385" s="9"/>
      <c r="Z385" s="9"/>
      <c r="AC385" s="9"/>
    </row>
    <row r="386" spans="6:29" x14ac:dyDescent="0.2">
      <c r="F386" s="17"/>
      <c r="M386" s="1"/>
      <c r="N386" s="29"/>
      <c r="O386" s="1"/>
      <c r="P386" s="29"/>
      <c r="Q386" s="1"/>
      <c r="S386" s="19"/>
      <c r="T386" s="19"/>
      <c r="U386" s="19"/>
      <c r="X386" s="9"/>
      <c r="Y386" s="9"/>
      <c r="Z386" s="9"/>
      <c r="AC386" s="9"/>
    </row>
    <row r="387" spans="6:29" x14ac:dyDescent="0.2">
      <c r="F387" s="17"/>
      <c r="M387" s="1"/>
      <c r="N387" s="29"/>
      <c r="O387" s="1"/>
      <c r="P387" s="29"/>
      <c r="Q387" s="1"/>
      <c r="S387" s="19"/>
      <c r="T387" s="19"/>
      <c r="U387" s="19"/>
      <c r="X387" s="9"/>
      <c r="Y387" s="9"/>
      <c r="Z387" s="9"/>
      <c r="AC387" s="9"/>
    </row>
    <row r="388" spans="6:29" x14ac:dyDescent="0.2">
      <c r="F388" s="17"/>
      <c r="M388" s="1"/>
      <c r="N388" s="29"/>
      <c r="O388" s="1"/>
      <c r="P388" s="29"/>
      <c r="Q388" s="1"/>
      <c r="S388" s="19"/>
      <c r="T388" s="19"/>
      <c r="U388" s="19"/>
      <c r="X388" s="9"/>
      <c r="Y388" s="9"/>
      <c r="Z388" s="9"/>
      <c r="AC388" s="9"/>
    </row>
    <row r="389" spans="6:29" x14ac:dyDescent="0.2">
      <c r="F389" s="17"/>
      <c r="M389" s="1"/>
      <c r="N389" s="29"/>
      <c r="O389" s="1"/>
      <c r="P389" s="29"/>
      <c r="Q389" s="1"/>
      <c r="S389" s="19"/>
      <c r="T389" s="19"/>
      <c r="U389" s="19"/>
      <c r="X389" s="9"/>
      <c r="Y389" s="9"/>
      <c r="Z389" s="9"/>
      <c r="AC389" s="9"/>
    </row>
    <row r="390" spans="6:29" x14ac:dyDescent="0.2">
      <c r="F390" s="17"/>
      <c r="M390" s="1"/>
      <c r="N390" s="29"/>
      <c r="O390" s="1"/>
      <c r="P390" s="29"/>
      <c r="Q390" s="1"/>
      <c r="S390" s="19"/>
      <c r="T390" s="19"/>
      <c r="U390" s="19"/>
      <c r="X390" s="9"/>
      <c r="Y390" s="9"/>
      <c r="Z390" s="9"/>
      <c r="AC390" s="9"/>
    </row>
    <row r="391" spans="6:29" x14ac:dyDescent="0.2">
      <c r="F391" s="17"/>
      <c r="M391" s="1"/>
      <c r="N391" s="29"/>
      <c r="O391" s="1"/>
      <c r="P391" s="29"/>
      <c r="Q391" s="1"/>
      <c r="S391" s="19"/>
      <c r="T391" s="19"/>
      <c r="U391" s="19"/>
      <c r="X391" s="9"/>
      <c r="Y391" s="9"/>
      <c r="Z391" s="9"/>
      <c r="AC391" s="9"/>
    </row>
    <row r="392" spans="6:29" x14ac:dyDescent="0.2">
      <c r="F392" s="17"/>
      <c r="M392" s="1"/>
      <c r="N392" s="29"/>
      <c r="O392" s="1"/>
      <c r="P392" s="29"/>
      <c r="Q392" s="1"/>
      <c r="S392" s="19"/>
      <c r="T392" s="19"/>
      <c r="U392" s="19"/>
      <c r="X392" s="9"/>
      <c r="Y392" s="9"/>
      <c r="Z392" s="9"/>
      <c r="AC392" s="9"/>
    </row>
    <row r="393" spans="6:29" x14ac:dyDescent="0.2">
      <c r="F393" s="17"/>
      <c r="M393" s="1"/>
      <c r="N393" s="29"/>
      <c r="O393" s="1"/>
      <c r="P393" s="29"/>
      <c r="Q393" s="1"/>
      <c r="S393" s="19"/>
      <c r="T393" s="19"/>
      <c r="U393" s="19"/>
      <c r="X393" s="9"/>
      <c r="Y393" s="9"/>
      <c r="Z393" s="9"/>
      <c r="AC393" s="9"/>
    </row>
    <row r="394" spans="6:29" x14ac:dyDescent="0.2">
      <c r="F394" s="17"/>
      <c r="M394" s="1"/>
      <c r="N394" s="29"/>
      <c r="O394" s="1"/>
      <c r="P394" s="29"/>
      <c r="Q394" s="1"/>
      <c r="S394" s="19"/>
      <c r="T394" s="19"/>
      <c r="U394" s="19"/>
      <c r="X394" s="9"/>
      <c r="Y394" s="9"/>
      <c r="Z394" s="9"/>
      <c r="AC394" s="9"/>
    </row>
    <row r="395" spans="6:29" x14ac:dyDescent="0.2">
      <c r="F395" s="17"/>
      <c r="M395" s="1"/>
      <c r="N395" s="29"/>
      <c r="O395" s="1"/>
      <c r="P395" s="29"/>
      <c r="Q395" s="1"/>
      <c r="S395" s="19"/>
      <c r="T395" s="19"/>
      <c r="U395" s="19"/>
      <c r="X395" s="9"/>
      <c r="Y395" s="9"/>
      <c r="Z395" s="9"/>
      <c r="AC395" s="9"/>
    </row>
    <row r="396" spans="6:29" x14ac:dyDescent="0.2">
      <c r="F396" s="17"/>
      <c r="M396" s="1"/>
      <c r="N396" s="29"/>
      <c r="O396" s="1"/>
      <c r="P396" s="29"/>
      <c r="Q396" s="1"/>
      <c r="S396" s="19"/>
      <c r="T396" s="19"/>
      <c r="U396" s="19"/>
      <c r="X396" s="9"/>
      <c r="Y396" s="9"/>
      <c r="Z396" s="9"/>
      <c r="AC396" s="9"/>
    </row>
    <row r="397" spans="6:29" x14ac:dyDescent="0.2">
      <c r="F397" s="17"/>
      <c r="M397" s="1"/>
      <c r="N397" s="29"/>
      <c r="O397" s="1"/>
      <c r="P397" s="29"/>
      <c r="Q397" s="1"/>
      <c r="S397" s="19"/>
      <c r="T397" s="19"/>
      <c r="U397" s="19"/>
      <c r="X397" s="9"/>
      <c r="Y397" s="9"/>
      <c r="Z397" s="9"/>
      <c r="AC397" s="9"/>
    </row>
    <row r="398" spans="6:29" x14ac:dyDescent="0.2">
      <c r="F398" s="17"/>
      <c r="M398" s="1"/>
      <c r="N398" s="29"/>
      <c r="O398" s="1"/>
      <c r="P398" s="29"/>
      <c r="Q398" s="1"/>
      <c r="S398" s="19"/>
      <c r="T398" s="19"/>
      <c r="U398" s="19"/>
      <c r="X398" s="9"/>
      <c r="Y398" s="9"/>
      <c r="Z398" s="9"/>
      <c r="AC398" s="9"/>
    </row>
    <row r="399" spans="6:29" x14ac:dyDescent="0.2">
      <c r="F399" s="17"/>
      <c r="M399" s="1"/>
      <c r="N399" s="29"/>
      <c r="O399" s="1"/>
      <c r="P399" s="29"/>
      <c r="Q399" s="1"/>
      <c r="S399" s="19"/>
      <c r="T399" s="19"/>
      <c r="U399" s="19"/>
      <c r="X399" s="9"/>
      <c r="Y399" s="9"/>
      <c r="Z399" s="9"/>
      <c r="AC399" s="9"/>
    </row>
    <row r="400" spans="6:29" x14ac:dyDescent="0.2">
      <c r="F400" s="17"/>
      <c r="M400" s="1"/>
      <c r="N400" s="29"/>
      <c r="O400" s="1"/>
      <c r="P400" s="29"/>
      <c r="Q400" s="1"/>
      <c r="S400" s="19"/>
      <c r="T400" s="19"/>
      <c r="U400" s="19"/>
      <c r="X400" s="9"/>
      <c r="Y400" s="9"/>
      <c r="Z400" s="9"/>
      <c r="AC400" s="9"/>
    </row>
    <row r="401" spans="6:29" x14ac:dyDescent="0.2">
      <c r="F401" s="17"/>
      <c r="M401" s="1"/>
      <c r="N401" s="29"/>
      <c r="O401" s="1"/>
      <c r="P401" s="29"/>
      <c r="Q401" s="1"/>
      <c r="S401" s="19"/>
      <c r="T401" s="19"/>
      <c r="U401" s="19"/>
      <c r="X401" s="9"/>
      <c r="Y401" s="9"/>
      <c r="Z401" s="9"/>
      <c r="AC401" s="9"/>
    </row>
    <row r="402" spans="6:29" x14ac:dyDescent="0.2">
      <c r="F402" s="17"/>
      <c r="M402" s="1"/>
      <c r="N402" s="29"/>
      <c r="O402" s="1"/>
      <c r="P402" s="29"/>
      <c r="Q402" s="1"/>
      <c r="S402" s="19"/>
      <c r="T402" s="19"/>
      <c r="U402" s="19"/>
      <c r="X402" s="9"/>
      <c r="Y402" s="9"/>
      <c r="Z402" s="9"/>
      <c r="AC402" s="9"/>
    </row>
    <row r="403" spans="6:29" x14ac:dyDescent="0.2">
      <c r="F403" s="17"/>
      <c r="M403" s="1"/>
      <c r="N403" s="29"/>
      <c r="O403" s="1"/>
      <c r="P403" s="29"/>
      <c r="Q403" s="1"/>
      <c r="S403" s="19"/>
      <c r="T403" s="19"/>
      <c r="U403" s="19"/>
      <c r="X403" s="9"/>
      <c r="Y403" s="9"/>
      <c r="Z403" s="9"/>
      <c r="AC403" s="9"/>
    </row>
    <row r="404" spans="6:29" x14ac:dyDescent="0.2">
      <c r="F404" s="17"/>
      <c r="M404" s="1"/>
      <c r="N404" s="29"/>
      <c r="O404" s="1"/>
      <c r="P404" s="29"/>
      <c r="Q404" s="1"/>
      <c r="S404" s="19"/>
      <c r="T404" s="19"/>
      <c r="U404" s="19"/>
      <c r="X404" s="9"/>
      <c r="Y404" s="9"/>
      <c r="Z404" s="9"/>
      <c r="AC404" s="9"/>
    </row>
    <row r="405" spans="6:29" x14ac:dyDescent="0.2">
      <c r="F405" s="17"/>
      <c r="M405" s="1"/>
      <c r="N405" s="29"/>
      <c r="O405" s="1"/>
      <c r="P405" s="29"/>
      <c r="Q405" s="1"/>
      <c r="S405" s="19"/>
      <c r="T405" s="19"/>
      <c r="U405" s="19"/>
      <c r="X405" s="9"/>
      <c r="Y405" s="9"/>
      <c r="Z405" s="9"/>
      <c r="AC405" s="9"/>
    </row>
    <row r="406" spans="6:29" x14ac:dyDescent="0.2">
      <c r="F406" s="17"/>
      <c r="M406" s="1"/>
      <c r="N406" s="29"/>
      <c r="O406" s="1"/>
      <c r="P406" s="29"/>
      <c r="Q406" s="1"/>
      <c r="S406" s="19"/>
      <c r="T406" s="19"/>
      <c r="U406" s="19"/>
      <c r="X406" s="9"/>
      <c r="Y406" s="9"/>
      <c r="Z406" s="9"/>
      <c r="AC406" s="9"/>
    </row>
    <row r="407" spans="6:29" x14ac:dyDescent="0.2">
      <c r="F407" s="17"/>
      <c r="M407" s="1"/>
      <c r="N407" s="29"/>
      <c r="O407" s="1"/>
      <c r="P407" s="29"/>
      <c r="Q407" s="1"/>
      <c r="S407" s="19"/>
      <c r="T407" s="19"/>
      <c r="U407" s="19"/>
      <c r="X407" s="9"/>
      <c r="Y407" s="9"/>
      <c r="Z407" s="9"/>
      <c r="AC407" s="9"/>
    </row>
    <row r="408" spans="6:29" x14ac:dyDescent="0.2">
      <c r="F408" s="17"/>
      <c r="M408" s="1"/>
      <c r="N408" s="29"/>
      <c r="O408" s="1"/>
      <c r="P408" s="29"/>
      <c r="Q408" s="1"/>
      <c r="S408" s="19"/>
      <c r="T408" s="19"/>
      <c r="U408" s="19"/>
      <c r="X408" s="9"/>
      <c r="Y408" s="9"/>
      <c r="Z408" s="9"/>
      <c r="AC408" s="9"/>
    </row>
    <row r="409" spans="6:29" x14ac:dyDescent="0.2">
      <c r="F409" s="17"/>
      <c r="M409" s="1"/>
      <c r="N409" s="29"/>
      <c r="O409" s="1"/>
      <c r="P409" s="29"/>
      <c r="Q409" s="1"/>
      <c r="S409" s="19"/>
      <c r="T409" s="19"/>
      <c r="U409" s="19"/>
      <c r="X409" s="9"/>
      <c r="Y409" s="9"/>
      <c r="Z409" s="9"/>
      <c r="AC409" s="9"/>
    </row>
    <row r="410" spans="6:29" x14ac:dyDescent="0.2">
      <c r="F410" s="17"/>
      <c r="M410" s="1"/>
      <c r="N410" s="29"/>
      <c r="O410" s="1"/>
      <c r="P410" s="29"/>
      <c r="Q410" s="1"/>
      <c r="S410" s="19"/>
      <c r="T410" s="19"/>
      <c r="U410" s="19"/>
      <c r="X410" s="9"/>
      <c r="Y410" s="9"/>
      <c r="Z410" s="9"/>
      <c r="AC410" s="9"/>
    </row>
    <row r="411" spans="6:29" x14ac:dyDescent="0.2">
      <c r="F411" s="17"/>
      <c r="M411" s="1"/>
      <c r="N411" s="29"/>
      <c r="O411" s="1"/>
      <c r="P411" s="29"/>
      <c r="Q411" s="1"/>
      <c r="S411" s="19"/>
      <c r="T411" s="19"/>
      <c r="U411" s="19"/>
      <c r="X411" s="9"/>
      <c r="Y411" s="9"/>
      <c r="Z411" s="9"/>
      <c r="AC411" s="9"/>
    </row>
    <row r="412" spans="6:29" x14ac:dyDescent="0.2">
      <c r="F412" s="17"/>
      <c r="M412" s="1"/>
      <c r="N412" s="29"/>
      <c r="O412" s="1"/>
      <c r="P412" s="29"/>
      <c r="Q412" s="1"/>
      <c r="S412" s="19"/>
      <c r="T412" s="19"/>
      <c r="U412" s="19"/>
      <c r="X412" s="9"/>
      <c r="Y412" s="9"/>
      <c r="Z412" s="9"/>
      <c r="AC412" s="9"/>
    </row>
    <row r="413" spans="6:29" x14ac:dyDescent="0.2">
      <c r="F413" s="17"/>
      <c r="M413" s="1"/>
      <c r="N413" s="29"/>
      <c r="O413" s="1"/>
      <c r="P413" s="29"/>
      <c r="Q413" s="1"/>
      <c r="S413" s="19"/>
      <c r="T413" s="19"/>
      <c r="U413" s="19"/>
      <c r="X413" s="9"/>
      <c r="Y413" s="9"/>
      <c r="Z413" s="9"/>
      <c r="AC413" s="9"/>
    </row>
    <row r="414" spans="6:29" x14ac:dyDescent="0.2">
      <c r="F414" s="17"/>
      <c r="M414" s="1"/>
      <c r="N414" s="29"/>
      <c r="O414" s="1"/>
      <c r="P414" s="29"/>
      <c r="Q414" s="1"/>
      <c r="S414" s="19"/>
      <c r="T414" s="19"/>
      <c r="U414" s="19"/>
      <c r="X414" s="9"/>
      <c r="Y414" s="9"/>
      <c r="Z414" s="9"/>
      <c r="AC414" s="9"/>
    </row>
    <row r="415" spans="6:29" x14ac:dyDescent="0.2">
      <c r="F415" s="17"/>
      <c r="M415" s="1"/>
      <c r="N415" s="29"/>
      <c r="O415" s="1"/>
      <c r="P415" s="29"/>
      <c r="Q415" s="1"/>
      <c r="S415" s="19"/>
      <c r="T415" s="19"/>
      <c r="U415" s="19"/>
      <c r="X415" s="9"/>
      <c r="Y415" s="9"/>
      <c r="Z415" s="9"/>
      <c r="AC415" s="9"/>
    </row>
    <row r="416" spans="6:29" x14ac:dyDescent="0.2">
      <c r="F416" s="17"/>
      <c r="M416" s="1"/>
      <c r="N416" s="29"/>
      <c r="O416" s="1"/>
      <c r="P416" s="29"/>
      <c r="Q416" s="1"/>
      <c r="S416" s="19"/>
      <c r="T416" s="19"/>
      <c r="U416" s="19"/>
      <c r="X416" s="9"/>
      <c r="Y416" s="9"/>
      <c r="Z416" s="9"/>
      <c r="AC416" s="9"/>
    </row>
    <row r="417" spans="6:29" x14ac:dyDescent="0.2">
      <c r="F417" s="17"/>
      <c r="M417" s="1"/>
      <c r="N417" s="29"/>
      <c r="O417" s="1"/>
      <c r="P417" s="29"/>
      <c r="Q417" s="1"/>
      <c r="S417" s="19"/>
      <c r="T417" s="19"/>
      <c r="U417" s="19"/>
      <c r="X417" s="9"/>
      <c r="Y417" s="9"/>
      <c r="Z417" s="9"/>
      <c r="AC417" s="9"/>
    </row>
    <row r="418" spans="6:29" x14ac:dyDescent="0.2">
      <c r="F418" s="17"/>
      <c r="M418" s="1"/>
      <c r="N418" s="29"/>
      <c r="O418" s="1"/>
      <c r="P418" s="29"/>
      <c r="Q418" s="1"/>
      <c r="S418" s="19"/>
      <c r="T418" s="19"/>
      <c r="U418" s="19"/>
      <c r="X418" s="9"/>
      <c r="Y418" s="9"/>
      <c r="Z418" s="9"/>
      <c r="AC418" s="9"/>
    </row>
    <row r="419" spans="6:29" x14ac:dyDescent="0.2">
      <c r="F419" s="17"/>
      <c r="M419" s="1"/>
      <c r="N419" s="29"/>
      <c r="O419" s="1"/>
      <c r="P419" s="29"/>
      <c r="Q419" s="1"/>
      <c r="S419" s="19"/>
      <c r="T419" s="19"/>
      <c r="U419" s="19"/>
      <c r="X419" s="9"/>
      <c r="Y419" s="9"/>
      <c r="Z419" s="9"/>
      <c r="AC419" s="9"/>
    </row>
    <row r="420" spans="6:29" x14ac:dyDescent="0.2">
      <c r="F420" s="17"/>
      <c r="M420" s="1"/>
      <c r="N420" s="29"/>
      <c r="O420" s="1"/>
      <c r="P420" s="29"/>
      <c r="Q420" s="1"/>
      <c r="S420" s="19"/>
      <c r="T420" s="19"/>
      <c r="U420" s="19"/>
      <c r="X420" s="9"/>
      <c r="Y420" s="9"/>
      <c r="Z420" s="9"/>
      <c r="AC420" s="9"/>
    </row>
    <row r="421" spans="6:29" x14ac:dyDescent="0.2">
      <c r="F421" s="17"/>
      <c r="M421" s="1"/>
      <c r="N421" s="29"/>
      <c r="O421" s="1"/>
      <c r="P421" s="29"/>
      <c r="Q421" s="1"/>
      <c r="S421" s="19"/>
      <c r="T421" s="19"/>
      <c r="U421" s="19"/>
      <c r="X421" s="9"/>
      <c r="Y421" s="9"/>
      <c r="Z421" s="9"/>
      <c r="AC421" s="9"/>
    </row>
    <row r="422" spans="6:29" x14ac:dyDescent="0.2">
      <c r="F422" s="17"/>
      <c r="M422" s="1"/>
      <c r="N422" s="29"/>
      <c r="O422" s="1"/>
      <c r="P422" s="29"/>
      <c r="Q422" s="1"/>
      <c r="S422" s="19"/>
      <c r="T422" s="19"/>
      <c r="U422" s="19"/>
      <c r="X422" s="9"/>
      <c r="Y422" s="9"/>
      <c r="Z422" s="9"/>
      <c r="AC422" s="9"/>
    </row>
    <row r="423" spans="6:29" x14ac:dyDescent="0.2">
      <c r="F423" s="17"/>
      <c r="M423" s="1"/>
      <c r="N423" s="29"/>
      <c r="O423" s="1"/>
      <c r="P423" s="29"/>
      <c r="Q423" s="1"/>
      <c r="S423" s="19"/>
      <c r="T423" s="19"/>
      <c r="U423" s="19"/>
      <c r="X423" s="9"/>
      <c r="Y423" s="9"/>
      <c r="Z423" s="9"/>
      <c r="AC423" s="9"/>
    </row>
    <row r="424" spans="6:29" x14ac:dyDescent="0.2">
      <c r="F424" s="17"/>
      <c r="M424" s="1"/>
      <c r="N424" s="29"/>
      <c r="O424" s="1"/>
      <c r="P424" s="29"/>
      <c r="Q424" s="1"/>
      <c r="S424" s="19"/>
      <c r="T424" s="19"/>
      <c r="U424" s="19"/>
      <c r="X424" s="9"/>
      <c r="Y424" s="9"/>
      <c r="Z424" s="9"/>
      <c r="AC424" s="9"/>
    </row>
    <row r="425" spans="6:29" x14ac:dyDescent="0.2">
      <c r="F425" s="17"/>
      <c r="M425" s="1"/>
      <c r="N425" s="29"/>
      <c r="O425" s="1"/>
      <c r="P425" s="29"/>
      <c r="Q425" s="1"/>
      <c r="S425" s="19"/>
      <c r="T425" s="19"/>
      <c r="U425" s="19"/>
      <c r="X425" s="9"/>
      <c r="Y425" s="9"/>
      <c r="Z425" s="9"/>
      <c r="AC425" s="9"/>
    </row>
    <row r="426" spans="6:29" x14ac:dyDescent="0.2">
      <c r="F426" s="17"/>
      <c r="M426" s="1"/>
      <c r="N426" s="29"/>
      <c r="O426" s="1"/>
      <c r="P426" s="29"/>
      <c r="Q426" s="1"/>
      <c r="S426" s="19"/>
      <c r="T426" s="19"/>
      <c r="U426" s="19"/>
      <c r="X426" s="9"/>
      <c r="Y426" s="9"/>
      <c r="Z426" s="9"/>
      <c r="AC426" s="9"/>
    </row>
    <row r="427" spans="6:29" x14ac:dyDescent="0.2">
      <c r="F427" s="17"/>
      <c r="M427" s="1"/>
      <c r="N427" s="29"/>
      <c r="O427" s="1"/>
      <c r="P427" s="29"/>
      <c r="Q427" s="1"/>
      <c r="S427" s="19"/>
      <c r="T427" s="19"/>
      <c r="U427" s="19"/>
      <c r="X427" s="9"/>
      <c r="Y427" s="9"/>
      <c r="Z427" s="9"/>
      <c r="AC427" s="9"/>
    </row>
    <row r="428" spans="6:29" x14ac:dyDescent="0.2">
      <c r="F428" s="17"/>
      <c r="M428" s="1"/>
      <c r="N428" s="29"/>
      <c r="O428" s="1"/>
      <c r="P428" s="29"/>
      <c r="Q428" s="1"/>
      <c r="S428" s="19"/>
      <c r="T428" s="19"/>
      <c r="U428" s="19"/>
      <c r="X428" s="9"/>
      <c r="Y428" s="9"/>
      <c r="Z428" s="9"/>
      <c r="AC428" s="9"/>
    </row>
    <row r="429" spans="6:29" x14ac:dyDescent="0.2">
      <c r="F429" s="17"/>
      <c r="M429" s="1"/>
      <c r="N429" s="29"/>
      <c r="O429" s="1"/>
      <c r="P429" s="29"/>
      <c r="Q429" s="1"/>
      <c r="S429" s="19"/>
      <c r="T429" s="19"/>
      <c r="U429" s="19"/>
      <c r="X429" s="9"/>
      <c r="Y429" s="9"/>
      <c r="Z429" s="9"/>
      <c r="AC429" s="9"/>
    </row>
    <row r="430" spans="6:29" x14ac:dyDescent="0.2">
      <c r="F430" s="17"/>
      <c r="M430" s="1"/>
      <c r="N430" s="29"/>
      <c r="O430" s="1"/>
      <c r="P430" s="29"/>
      <c r="Q430" s="1"/>
      <c r="S430" s="19"/>
      <c r="T430" s="19"/>
      <c r="U430" s="19"/>
      <c r="X430" s="9"/>
      <c r="Y430" s="9"/>
      <c r="Z430" s="9"/>
      <c r="AC430" s="9"/>
    </row>
    <row r="431" spans="6:29" x14ac:dyDescent="0.2">
      <c r="F431" s="17"/>
      <c r="M431" s="1"/>
      <c r="N431" s="29"/>
      <c r="O431" s="1"/>
      <c r="P431" s="29"/>
      <c r="Q431" s="1"/>
      <c r="S431" s="19"/>
      <c r="T431" s="19"/>
      <c r="U431" s="19"/>
      <c r="X431" s="9"/>
      <c r="Y431" s="9"/>
      <c r="Z431" s="9"/>
      <c r="AC431" s="9"/>
    </row>
    <row r="432" spans="6:29" x14ac:dyDescent="0.2">
      <c r="F432" s="17"/>
      <c r="M432" s="1"/>
      <c r="N432" s="29"/>
      <c r="O432" s="1"/>
      <c r="P432" s="29"/>
      <c r="Q432" s="1"/>
      <c r="S432" s="19"/>
      <c r="T432" s="19"/>
      <c r="U432" s="19"/>
      <c r="X432" s="9"/>
      <c r="Y432" s="9"/>
      <c r="Z432" s="9"/>
      <c r="AC432" s="9"/>
    </row>
    <row r="433" spans="6:29" x14ac:dyDescent="0.2">
      <c r="F433" s="17"/>
      <c r="M433" s="1"/>
      <c r="N433" s="29"/>
      <c r="O433" s="1"/>
      <c r="P433" s="29"/>
      <c r="Q433" s="1"/>
      <c r="S433" s="19"/>
      <c r="T433" s="19"/>
      <c r="U433" s="19"/>
      <c r="X433" s="9"/>
      <c r="Y433" s="9"/>
      <c r="Z433" s="9"/>
      <c r="AC433" s="9"/>
    </row>
    <row r="434" spans="6:29" x14ac:dyDescent="0.2">
      <c r="F434" s="17"/>
      <c r="M434" s="1"/>
      <c r="N434" s="29"/>
      <c r="O434" s="1"/>
      <c r="P434" s="29"/>
      <c r="Q434" s="1"/>
      <c r="S434" s="19"/>
      <c r="T434" s="19"/>
      <c r="U434" s="19"/>
      <c r="X434" s="9"/>
      <c r="Y434" s="9"/>
      <c r="Z434" s="9"/>
      <c r="AC434" s="9"/>
    </row>
    <row r="435" spans="6:29" x14ac:dyDescent="0.2">
      <c r="F435" s="17"/>
      <c r="M435" s="1"/>
      <c r="N435" s="29"/>
      <c r="O435" s="1"/>
      <c r="P435" s="29"/>
      <c r="Q435" s="1"/>
      <c r="S435" s="19"/>
      <c r="T435" s="19"/>
      <c r="U435" s="19"/>
      <c r="X435" s="9"/>
      <c r="Y435" s="9"/>
      <c r="Z435" s="9"/>
      <c r="AC435" s="9"/>
    </row>
    <row r="436" spans="6:29" x14ac:dyDescent="0.2">
      <c r="F436" s="17"/>
      <c r="M436" s="1"/>
      <c r="N436" s="29"/>
      <c r="O436" s="1"/>
      <c r="P436" s="29"/>
      <c r="Q436" s="1"/>
      <c r="S436" s="19"/>
      <c r="T436" s="19"/>
      <c r="U436" s="19"/>
      <c r="X436" s="9"/>
      <c r="Y436" s="9"/>
      <c r="Z436" s="9"/>
      <c r="AC436" s="9"/>
    </row>
    <row r="437" spans="6:29" x14ac:dyDescent="0.2">
      <c r="F437" s="17"/>
      <c r="M437" s="1"/>
      <c r="N437" s="29"/>
      <c r="O437" s="1"/>
      <c r="P437" s="29"/>
      <c r="Q437" s="1"/>
      <c r="S437" s="19"/>
      <c r="T437" s="19"/>
      <c r="U437" s="19"/>
      <c r="X437" s="9"/>
      <c r="Y437" s="9"/>
      <c r="Z437" s="9"/>
      <c r="AC437" s="9"/>
    </row>
    <row r="438" spans="6:29" x14ac:dyDescent="0.2">
      <c r="F438" s="17"/>
      <c r="M438" s="1"/>
      <c r="N438" s="29"/>
      <c r="O438" s="1"/>
      <c r="Q438" s="1"/>
      <c r="S438" s="19"/>
      <c r="T438" s="19"/>
      <c r="U438" s="19"/>
      <c r="X438" s="9"/>
      <c r="Y438" s="9"/>
      <c r="Z438" s="9"/>
      <c r="AC438" s="9"/>
    </row>
    <row r="439" spans="6:29" x14ac:dyDescent="0.2">
      <c r="F439" s="17"/>
      <c r="Q439" s="1"/>
    </row>
    <row r="440" spans="6:29" x14ac:dyDescent="0.2">
      <c r="F440" s="17"/>
      <c r="Q440" s="1"/>
    </row>
    <row r="441" spans="6:29" x14ac:dyDescent="0.2">
      <c r="F441" s="17"/>
      <c r="Q441" s="1"/>
    </row>
    <row r="442" spans="6:29" x14ac:dyDescent="0.2">
      <c r="F442" s="17"/>
      <c r="Q442" s="1"/>
    </row>
    <row r="443" spans="6:29" x14ac:dyDescent="0.2">
      <c r="F443" s="17"/>
      <c r="Q443" s="1"/>
    </row>
    <row r="444" spans="6:29" x14ac:dyDescent="0.2">
      <c r="F444" s="17"/>
      <c r="Q444" s="1"/>
    </row>
    <row r="445" spans="6:29" x14ac:dyDescent="0.2">
      <c r="F445" s="17"/>
      <c r="Q445" s="1"/>
    </row>
    <row r="446" spans="6:29" x14ac:dyDescent="0.2">
      <c r="F446" s="17"/>
      <c r="Q446" s="1"/>
    </row>
    <row r="447" spans="6:29" x14ac:dyDescent="0.2">
      <c r="F447" s="17"/>
      <c r="Q447" s="1"/>
    </row>
    <row r="448" spans="6:29" x14ac:dyDescent="0.2">
      <c r="F448" s="17"/>
      <c r="Q448" s="1"/>
    </row>
    <row r="449" spans="1:30" x14ac:dyDescent="0.2">
      <c r="F449" s="17"/>
      <c r="Q449" s="1"/>
    </row>
    <row r="450" spans="1:30" x14ac:dyDescent="0.2">
      <c r="F450" s="17"/>
      <c r="Q450" s="1"/>
    </row>
    <row r="451" spans="1:30" s="18" customFormat="1" x14ac:dyDescent="0.2">
      <c r="A451" s="1"/>
      <c r="B451" s="1"/>
      <c r="C451" s="1"/>
      <c r="D451" s="1"/>
      <c r="E451" s="14"/>
      <c r="F451" s="17"/>
      <c r="H451" s="101"/>
      <c r="I451" s="102"/>
      <c r="J451" s="19"/>
      <c r="L451" s="1"/>
      <c r="M451" s="19"/>
      <c r="N451" s="73"/>
      <c r="O451" s="19"/>
      <c r="P451" s="73"/>
      <c r="Q451" s="1"/>
      <c r="R451" s="43"/>
      <c r="S451" s="1"/>
      <c r="T451" s="1"/>
      <c r="U451" s="1"/>
      <c r="V451" s="1"/>
      <c r="W451" s="9"/>
      <c r="X451" s="1"/>
      <c r="Y451" s="1"/>
      <c r="Z451" s="1"/>
      <c r="AA451" s="9"/>
      <c r="AB451" s="9"/>
      <c r="AC451" s="1"/>
      <c r="AD451" s="9"/>
    </row>
    <row r="452" spans="1:30" s="18" customFormat="1" x14ac:dyDescent="0.2">
      <c r="A452" s="1"/>
      <c r="B452" s="1"/>
      <c r="C452" s="1"/>
      <c r="D452" s="1"/>
      <c r="E452" s="14"/>
      <c r="F452" s="17"/>
      <c r="H452" s="101"/>
      <c r="I452" s="102"/>
      <c r="J452" s="19"/>
      <c r="L452" s="1"/>
      <c r="M452" s="19"/>
      <c r="N452" s="73"/>
      <c r="O452" s="19"/>
      <c r="P452" s="73"/>
      <c r="Q452" s="1"/>
      <c r="R452" s="43"/>
      <c r="S452" s="1"/>
      <c r="T452" s="1"/>
      <c r="U452" s="1"/>
      <c r="V452" s="1"/>
      <c r="W452" s="9"/>
      <c r="X452" s="1"/>
      <c r="Y452" s="1"/>
      <c r="Z452" s="1"/>
      <c r="AA452" s="9"/>
      <c r="AB452" s="9"/>
      <c r="AC452" s="1"/>
      <c r="AD452" s="9"/>
    </row>
    <row r="453" spans="1:30" s="18" customFormat="1" x14ac:dyDescent="0.2">
      <c r="A453" s="1"/>
      <c r="B453" s="1"/>
      <c r="C453" s="1"/>
      <c r="D453" s="1"/>
      <c r="E453" s="14"/>
      <c r="F453" s="17"/>
      <c r="H453" s="101"/>
      <c r="I453" s="102"/>
      <c r="J453" s="19"/>
      <c r="L453" s="1"/>
      <c r="M453" s="19"/>
      <c r="N453" s="73"/>
      <c r="O453" s="19"/>
      <c r="P453" s="73"/>
      <c r="Q453" s="1"/>
      <c r="R453" s="43"/>
      <c r="S453" s="1"/>
      <c r="T453" s="1"/>
      <c r="U453" s="1"/>
      <c r="V453" s="1"/>
      <c r="W453" s="9"/>
      <c r="X453" s="1"/>
      <c r="Y453" s="1"/>
      <c r="Z453" s="1"/>
      <c r="AA453" s="9"/>
      <c r="AB453" s="9"/>
      <c r="AC453" s="1"/>
      <c r="AD453" s="9"/>
    </row>
    <row r="454" spans="1:30" s="18" customFormat="1" x14ac:dyDescent="0.2">
      <c r="A454" s="1"/>
      <c r="B454" s="1"/>
      <c r="C454" s="1"/>
      <c r="D454" s="1"/>
      <c r="E454" s="14"/>
      <c r="F454" s="17"/>
      <c r="H454" s="101"/>
      <c r="I454" s="102"/>
      <c r="J454" s="19"/>
      <c r="L454" s="1"/>
      <c r="M454" s="19"/>
      <c r="N454" s="73"/>
      <c r="O454" s="19"/>
      <c r="P454" s="73"/>
      <c r="Q454" s="1"/>
      <c r="R454" s="43"/>
      <c r="S454" s="1"/>
      <c r="T454" s="1"/>
      <c r="U454" s="1"/>
      <c r="V454" s="1"/>
      <c r="W454" s="9"/>
      <c r="X454" s="1"/>
      <c r="Y454" s="1"/>
      <c r="Z454" s="1"/>
      <c r="AA454" s="9"/>
      <c r="AB454" s="9"/>
      <c r="AC454" s="1"/>
      <c r="AD454" s="9"/>
    </row>
    <row r="455" spans="1:30" s="18" customFormat="1" x14ac:dyDescent="0.2">
      <c r="A455" s="1"/>
      <c r="B455" s="1"/>
      <c r="C455" s="1"/>
      <c r="D455" s="1"/>
      <c r="E455" s="14"/>
      <c r="F455" s="17"/>
      <c r="H455" s="101"/>
      <c r="I455" s="102"/>
      <c r="J455" s="19"/>
      <c r="L455" s="1"/>
      <c r="M455" s="19"/>
      <c r="N455" s="73"/>
      <c r="O455" s="19"/>
      <c r="P455" s="73"/>
      <c r="Q455" s="1"/>
      <c r="R455" s="43"/>
      <c r="S455" s="1"/>
      <c r="T455" s="1"/>
      <c r="U455" s="1"/>
      <c r="V455" s="1"/>
      <c r="W455" s="9"/>
      <c r="X455" s="1"/>
      <c r="Y455" s="1"/>
      <c r="Z455" s="1"/>
      <c r="AA455" s="9"/>
      <c r="AB455" s="9"/>
      <c r="AC455" s="1"/>
      <c r="AD455" s="9"/>
    </row>
    <row r="456" spans="1:30" s="18" customFormat="1" x14ac:dyDescent="0.2">
      <c r="A456" s="1"/>
      <c r="B456" s="1"/>
      <c r="C456" s="1"/>
      <c r="D456" s="1"/>
      <c r="E456" s="14"/>
      <c r="F456" s="17"/>
      <c r="H456" s="101"/>
      <c r="I456" s="102"/>
      <c r="J456" s="19"/>
      <c r="L456" s="1"/>
      <c r="M456" s="19"/>
      <c r="N456" s="73"/>
      <c r="O456" s="19"/>
      <c r="P456" s="73"/>
      <c r="Q456" s="1"/>
      <c r="R456" s="43"/>
      <c r="S456" s="1"/>
      <c r="T456" s="1"/>
      <c r="U456" s="1"/>
      <c r="V456" s="1"/>
      <c r="W456" s="9"/>
      <c r="X456" s="1"/>
      <c r="Y456" s="1"/>
      <c r="Z456" s="1"/>
      <c r="AA456" s="9"/>
      <c r="AB456" s="9"/>
      <c r="AC456" s="1"/>
      <c r="AD456" s="9"/>
    </row>
    <row r="457" spans="1:30" s="18" customFormat="1" x14ac:dyDescent="0.2">
      <c r="A457" s="1"/>
      <c r="B457" s="1"/>
      <c r="C457" s="1"/>
      <c r="D457" s="1"/>
      <c r="E457" s="14"/>
      <c r="F457" s="17"/>
      <c r="H457" s="101"/>
      <c r="I457" s="102"/>
      <c r="J457" s="19"/>
      <c r="L457" s="1"/>
      <c r="M457" s="19"/>
      <c r="N457" s="73"/>
      <c r="O457" s="19"/>
      <c r="P457" s="73"/>
      <c r="Q457" s="1"/>
      <c r="R457" s="43"/>
      <c r="S457" s="1"/>
      <c r="T457" s="1"/>
      <c r="U457" s="1"/>
      <c r="V457" s="1"/>
      <c r="W457" s="9"/>
      <c r="X457" s="1"/>
      <c r="Y457" s="1"/>
      <c r="Z457" s="1"/>
      <c r="AA457" s="9"/>
      <c r="AB457" s="9"/>
      <c r="AC457" s="1"/>
      <c r="AD457" s="9"/>
    </row>
    <row r="458" spans="1:30" s="18" customFormat="1" x14ac:dyDescent="0.2">
      <c r="A458" s="1"/>
      <c r="B458" s="1"/>
      <c r="C458" s="1"/>
      <c r="D458" s="1"/>
      <c r="E458" s="14"/>
      <c r="F458" s="17"/>
      <c r="H458" s="101"/>
      <c r="I458" s="102"/>
      <c r="J458" s="19"/>
      <c r="L458" s="1"/>
      <c r="M458" s="19"/>
      <c r="N458" s="73"/>
      <c r="O458" s="19"/>
      <c r="P458" s="73"/>
      <c r="Q458" s="1"/>
      <c r="R458" s="43"/>
      <c r="S458" s="1"/>
      <c r="T458" s="1"/>
      <c r="U458" s="1"/>
      <c r="V458" s="1"/>
      <c r="W458" s="9"/>
      <c r="X458" s="1"/>
      <c r="Y458" s="1"/>
      <c r="Z458" s="1"/>
      <c r="AA458" s="9"/>
      <c r="AB458" s="9"/>
      <c r="AC458" s="1"/>
      <c r="AD458" s="9"/>
    </row>
    <row r="459" spans="1:30" s="18" customFormat="1" x14ac:dyDescent="0.2">
      <c r="A459" s="1"/>
      <c r="B459" s="1"/>
      <c r="C459" s="1"/>
      <c r="D459" s="1"/>
      <c r="E459" s="14"/>
      <c r="F459" s="17"/>
      <c r="H459" s="101"/>
      <c r="I459" s="102"/>
      <c r="J459" s="19"/>
      <c r="L459" s="1"/>
      <c r="M459" s="19"/>
      <c r="N459" s="73"/>
      <c r="O459" s="19"/>
      <c r="P459" s="73"/>
      <c r="Q459" s="1"/>
      <c r="R459" s="43"/>
      <c r="S459" s="1"/>
      <c r="T459" s="1"/>
      <c r="U459" s="1"/>
      <c r="V459" s="1"/>
      <c r="W459" s="9"/>
      <c r="X459" s="1"/>
      <c r="Y459" s="1"/>
      <c r="Z459" s="1"/>
      <c r="AA459" s="9"/>
      <c r="AB459" s="9"/>
      <c r="AC459" s="1"/>
      <c r="AD459" s="9"/>
    </row>
    <row r="460" spans="1:30" s="18" customFormat="1" x14ac:dyDescent="0.2">
      <c r="A460" s="1"/>
      <c r="B460" s="1"/>
      <c r="C460" s="1"/>
      <c r="D460" s="1"/>
      <c r="E460" s="14"/>
      <c r="F460" s="17"/>
      <c r="H460" s="101"/>
      <c r="I460" s="102"/>
      <c r="J460" s="19"/>
      <c r="L460" s="1"/>
      <c r="M460" s="19"/>
      <c r="N460" s="73"/>
      <c r="O460" s="19"/>
      <c r="P460" s="73"/>
      <c r="Q460" s="1"/>
      <c r="R460" s="43"/>
      <c r="S460" s="1"/>
      <c r="T460" s="1"/>
      <c r="U460" s="1"/>
      <c r="V460" s="1"/>
      <c r="W460" s="9"/>
      <c r="X460" s="1"/>
      <c r="Y460" s="1"/>
      <c r="Z460" s="1"/>
      <c r="AA460" s="9"/>
      <c r="AB460" s="9"/>
      <c r="AC460" s="1"/>
      <c r="AD460" s="9"/>
    </row>
    <row r="461" spans="1:30" s="18" customFormat="1" x14ac:dyDescent="0.2">
      <c r="A461" s="1"/>
      <c r="B461" s="1"/>
      <c r="C461" s="1"/>
      <c r="D461" s="1"/>
      <c r="E461" s="14"/>
      <c r="F461" s="17"/>
      <c r="H461" s="101"/>
      <c r="I461" s="102"/>
      <c r="J461" s="19"/>
      <c r="L461" s="1"/>
      <c r="M461" s="19"/>
      <c r="N461" s="73"/>
      <c r="O461" s="19"/>
      <c r="P461" s="73"/>
      <c r="Q461" s="1"/>
      <c r="R461" s="43"/>
      <c r="S461" s="1"/>
      <c r="T461" s="1"/>
      <c r="U461" s="1"/>
      <c r="V461" s="1"/>
      <c r="W461" s="9"/>
      <c r="X461" s="1"/>
      <c r="Y461" s="1"/>
      <c r="Z461" s="1"/>
      <c r="AA461" s="9"/>
      <c r="AB461" s="9"/>
      <c r="AC461" s="1"/>
      <c r="AD461" s="9"/>
    </row>
    <row r="462" spans="1:30" s="18" customFormat="1" x14ac:dyDescent="0.2">
      <c r="A462" s="1"/>
      <c r="B462" s="1"/>
      <c r="C462" s="1"/>
      <c r="D462" s="1"/>
      <c r="E462" s="14"/>
      <c r="F462" s="17"/>
      <c r="H462" s="101"/>
      <c r="I462" s="102"/>
      <c r="J462" s="19"/>
      <c r="L462" s="1"/>
      <c r="M462" s="19"/>
      <c r="N462" s="73"/>
      <c r="O462" s="19"/>
      <c r="P462" s="73"/>
      <c r="Q462" s="1"/>
      <c r="R462" s="43"/>
      <c r="S462" s="1"/>
      <c r="T462" s="1"/>
      <c r="U462" s="1"/>
      <c r="V462" s="1"/>
      <c r="W462" s="9"/>
      <c r="X462" s="1"/>
      <c r="Y462" s="1"/>
      <c r="Z462" s="1"/>
      <c r="AA462" s="9"/>
      <c r="AB462" s="9"/>
      <c r="AC462" s="1"/>
      <c r="AD462" s="9"/>
    </row>
    <row r="463" spans="1:30" s="18" customFormat="1" x14ac:dyDescent="0.2">
      <c r="A463" s="1"/>
      <c r="B463" s="1"/>
      <c r="C463" s="1"/>
      <c r="D463" s="1"/>
      <c r="E463" s="14"/>
      <c r="F463" s="17"/>
      <c r="H463" s="101"/>
      <c r="I463" s="102"/>
      <c r="J463" s="19"/>
      <c r="L463" s="1"/>
      <c r="M463" s="19"/>
      <c r="N463" s="73"/>
      <c r="O463" s="19"/>
      <c r="P463" s="73"/>
      <c r="Q463" s="1"/>
      <c r="R463" s="43"/>
      <c r="S463" s="1"/>
      <c r="T463" s="1"/>
      <c r="U463" s="1"/>
      <c r="V463" s="1"/>
      <c r="W463" s="9"/>
      <c r="X463" s="1"/>
      <c r="Y463" s="1"/>
      <c r="Z463" s="1"/>
      <c r="AA463" s="9"/>
      <c r="AB463" s="9"/>
      <c r="AC463" s="1"/>
      <c r="AD463" s="9"/>
    </row>
    <row r="464" spans="1:30" s="18" customFormat="1" x14ac:dyDescent="0.2">
      <c r="A464" s="1"/>
      <c r="B464" s="1"/>
      <c r="C464" s="1"/>
      <c r="D464" s="1"/>
      <c r="E464" s="14"/>
      <c r="F464" s="17"/>
      <c r="H464" s="101"/>
      <c r="I464" s="102"/>
      <c r="J464" s="19"/>
      <c r="L464" s="1"/>
      <c r="M464" s="19"/>
      <c r="N464" s="73"/>
      <c r="O464" s="19"/>
      <c r="P464" s="73"/>
      <c r="Q464" s="1"/>
      <c r="R464" s="43"/>
      <c r="S464" s="1"/>
      <c r="T464" s="1"/>
      <c r="U464" s="1"/>
      <c r="V464" s="1"/>
      <c r="W464" s="9"/>
      <c r="X464" s="1"/>
      <c r="Y464" s="1"/>
      <c r="Z464" s="1"/>
      <c r="AA464" s="9"/>
      <c r="AB464" s="9"/>
      <c r="AC464" s="1"/>
      <c r="AD464" s="9"/>
    </row>
    <row r="465" spans="1:30" s="18" customFormat="1" x14ac:dyDescent="0.2">
      <c r="A465" s="1"/>
      <c r="B465" s="1"/>
      <c r="C465" s="1"/>
      <c r="D465" s="1"/>
      <c r="E465" s="14"/>
      <c r="F465" s="17"/>
      <c r="H465" s="101"/>
      <c r="I465" s="102"/>
      <c r="J465" s="19"/>
      <c r="L465" s="1"/>
      <c r="M465" s="19"/>
      <c r="N465" s="73"/>
      <c r="O465" s="19"/>
      <c r="P465" s="73"/>
      <c r="Q465" s="19"/>
      <c r="R465" s="43"/>
      <c r="S465" s="1"/>
      <c r="T465" s="1"/>
      <c r="U465" s="1"/>
      <c r="V465" s="1"/>
      <c r="W465" s="9"/>
      <c r="X465" s="1"/>
      <c r="Y465" s="1"/>
      <c r="Z465" s="1"/>
      <c r="AA465" s="9"/>
      <c r="AB465" s="9"/>
      <c r="AC465" s="1"/>
      <c r="AD465" s="9"/>
    </row>
    <row r="466" spans="1:30" s="18" customFormat="1" x14ac:dyDescent="0.2">
      <c r="A466" s="1"/>
      <c r="B466" s="1"/>
      <c r="C466" s="1"/>
      <c r="D466" s="1"/>
      <c r="E466" s="14"/>
      <c r="F466" s="17"/>
      <c r="H466" s="101"/>
      <c r="I466" s="102"/>
      <c r="J466" s="19"/>
      <c r="L466" s="1"/>
      <c r="M466" s="19"/>
      <c r="N466" s="73"/>
      <c r="O466" s="19"/>
      <c r="P466" s="73"/>
      <c r="Q466" s="19"/>
      <c r="R466" s="43"/>
      <c r="S466" s="1"/>
      <c r="T466" s="1"/>
      <c r="U466" s="1"/>
      <c r="V466" s="1"/>
      <c r="W466" s="9"/>
      <c r="X466" s="1"/>
      <c r="Y466" s="1"/>
      <c r="Z466" s="1"/>
      <c r="AA466" s="9"/>
      <c r="AB466" s="9"/>
      <c r="AC466" s="1"/>
      <c r="AD466" s="9"/>
    </row>
    <row r="467" spans="1:30" s="18" customFormat="1" x14ac:dyDescent="0.2">
      <c r="A467" s="1"/>
      <c r="B467" s="1"/>
      <c r="C467" s="1"/>
      <c r="D467" s="1"/>
      <c r="E467" s="14"/>
      <c r="F467" s="17"/>
      <c r="H467" s="101"/>
      <c r="I467" s="102"/>
      <c r="J467" s="19"/>
      <c r="L467" s="1"/>
      <c r="M467" s="19"/>
      <c r="N467" s="73"/>
      <c r="O467" s="19"/>
      <c r="P467" s="73"/>
      <c r="Q467" s="19"/>
      <c r="R467" s="43"/>
      <c r="S467" s="1"/>
      <c r="T467" s="1"/>
      <c r="U467" s="1"/>
      <c r="V467" s="1"/>
      <c r="W467" s="9"/>
      <c r="X467" s="1"/>
      <c r="Y467" s="1"/>
      <c r="Z467" s="1"/>
      <c r="AA467" s="9"/>
      <c r="AB467" s="9"/>
      <c r="AC467" s="1"/>
      <c r="AD467" s="9"/>
    </row>
    <row r="468" spans="1:30" s="18" customFormat="1" x14ac:dyDescent="0.2">
      <c r="A468" s="1"/>
      <c r="B468" s="1"/>
      <c r="C468" s="1"/>
      <c r="D468" s="1"/>
      <c r="E468" s="14"/>
      <c r="F468" s="17"/>
      <c r="H468" s="101"/>
      <c r="I468" s="102"/>
      <c r="J468" s="19"/>
      <c r="L468" s="1"/>
      <c r="M468" s="19"/>
      <c r="N468" s="73"/>
      <c r="O468" s="19"/>
      <c r="P468" s="73"/>
      <c r="Q468" s="19"/>
      <c r="R468" s="43"/>
      <c r="S468" s="1"/>
      <c r="T468" s="1"/>
      <c r="U468" s="1"/>
      <c r="V468" s="1"/>
      <c r="W468" s="9"/>
      <c r="X468" s="1"/>
      <c r="Y468" s="1"/>
      <c r="Z468" s="1"/>
      <c r="AA468" s="9"/>
      <c r="AB468" s="9"/>
      <c r="AC468" s="1"/>
      <c r="AD468" s="9"/>
    </row>
    <row r="469" spans="1:30" s="18" customFormat="1" x14ac:dyDescent="0.2">
      <c r="A469" s="1"/>
      <c r="B469" s="1"/>
      <c r="C469" s="1"/>
      <c r="D469" s="1"/>
      <c r="E469" s="14"/>
      <c r="F469" s="17"/>
      <c r="H469" s="101"/>
      <c r="I469" s="102"/>
      <c r="J469" s="19"/>
      <c r="L469" s="1"/>
      <c r="M469" s="19"/>
      <c r="N469" s="73"/>
      <c r="O469" s="19"/>
      <c r="P469" s="73"/>
      <c r="Q469" s="19"/>
      <c r="R469" s="43"/>
      <c r="S469" s="1"/>
      <c r="T469" s="1"/>
      <c r="U469" s="1"/>
      <c r="V469" s="1"/>
      <c r="W469" s="9"/>
      <c r="X469" s="1"/>
      <c r="Y469" s="1"/>
      <c r="Z469" s="1"/>
      <c r="AA469" s="9"/>
      <c r="AB469" s="9"/>
      <c r="AC469" s="1"/>
      <c r="AD469" s="9"/>
    </row>
    <row r="470" spans="1:30" s="18" customFormat="1" x14ac:dyDescent="0.2">
      <c r="A470" s="1"/>
      <c r="B470" s="1"/>
      <c r="C470" s="1"/>
      <c r="D470" s="1"/>
      <c r="E470" s="14"/>
      <c r="F470" s="17"/>
      <c r="H470" s="101"/>
      <c r="I470" s="102"/>
      <c r="J470" s="19"/>
      <c r="L470" s="1"/>
      <c r="M470" s="19"/>
      <c r="N470" s="73"/>
      <c r="O470" s="19"/>
      <c r="P470" s="73"/>
      <c r="Q470" s="19"/>
      <c r="R470" s="43"/>
      <c r="S470" s="1"/>
      <c r="T470" s="1"/>
      <c r="U470" s="1"/>
      <c r="V470" s="1"/>
      <c r="W470" s="9"/>
      <c r="X470" s="1"/>
      <c r="Y470" s="1"/>
      <c r="Z470" s="1"/>
      <c r="AA470" s="9"/>
      <c r="AB470" s="9"/>
      <c r="AC470" s="1"/>
      <c r="AD470" s="9"/>
    </row>
    <row r="471" spans="1:30" s="18" customFormat="1" x14ac:dyDescent="0.2">
      <c r="A471" s="1"/>
      <c r="B471" s="1"/>
      <c r="C471" s="1"/>
      <c r="D471" s="1"/>
      <c r="E471" s="14"/>
      <c r="F471" s="17"/>
      <c r="H471" s="101"/>
      <c r="I471" s="102"/>
      <c r="J471" s="19"/>
      <c r="L471" s="1"/>
      <c r="M471" s="19"/>
      <c r="N471" s="73"/>
      <c r="O471" s="19"/>
      <c r="P471" s="73"/>
      <c r="Q471" s="19"/>
      <c r="R471" s="43"/>
      <c r="S471" s="1"/>
      <c r="T471" s="1"/>
      <c r="U471" s="1"/>
      <c r="V471" s="1"/>
      <c r="W471" s="9"/>
      <c r="X471" s="1"/>
      <c r="Y471" s="1"/>
      <c r="Z471" s="1"/>
      <c r="AA471" s="9"/>
      <c r="AB471" s="9"/>
      <c r="AC471" s="1"/>
      <c r="AD471" s="9"/>
    </row>
    <row r="472" spans="1:30" s="18" customFormat="1" x14ac:dyDescent="0.2">
      <c r="A472" s="1"/>
      <c r="B472" s="1"/>
      <c r="C472" s="1"/>
      <c r="D472" s="1"/>
      <c r="E472" s="14"/>
      <c r="F472" s="17"/>
      <c r="H472" s="101"/>
      <c r="I472" s="102"/>
      <c r="J472" s="19"/>
      <c r="L472" s="1"/>
      <c r="M472" s="19"/>
      <c r="N472" s="73"/>
      <c r="O472" s="19"/>
      <c r="P472" s="73"/>
      <c r="Q472" s="19"/>
      <c r="R472" s="43"/>
      <c r="S472" s="1"/>
      <c r="T472" s="1"/>
      <c r="U472" s="1"/>
      <c r="V472" s="1"/>
      <c r="W472" s="9"/>
      <c r="X472" s="1"/>
      <c r="Y472" s="1"/>
      <c r="Z472" s="1"/>
      <c r="AA472" s="9"/>
      <c r="AB472" s="9"/>
      <c r="AC472" s="1"/>
      <c r="AD472" s="9"/>
    </row>
    <row r="473" spans="1:30" s="18" customFormat="1" x14ac:dyDescent="0.2">
      <c r="A473" s="1"/>
      <c r="B473" s="1"/>
      <c r="C473" s="1"/>
      <c r="D473" s="1"/>
      <c r="E473" s="14"/>
      <c r="F473" s="17"/>
      <c r="H473" s="101"/>
      <c r="I473" s="102"/>
      <c r="J473" s="19"/>
      <c r="L473" s="1"/>
      <c r="M473" s="19"/>
      <c r="N473" s="73"/>
      <c r="O473" s="19"/>
      <c r="P473" s="73"/>
      <c r="Q473" s="19"/>
      <c r="R473" s="43"/>
      <c r="S473" s="1"/>
      <c r="T473" s="1"/>
      <c r="U473" s="1"/>
      <c r="V473" s="1"/>
      <c r="W473" s="9"/>
      <c r="X473" s="1"/>
      <c r="Y473" s="1"/>
      <c r="Z473" s="1"/>
      <c r="AA473" s="9"/>
      <c r="AB473" s="9"/>
      <c r="AC473" s="1"/>
      <c r="AD473" s="9"/>
    </row>
    <row r="474" spans="1:30" s="18" customFormat="1" x14ac:dyDescent="0.2">
      <c r="A474" s="1"/>
      <c r="B474" s="1"/>
      <c r="C474" s="1"/>
      <c r="D474" s="1"/>
      <c r="E474" s="14"/>
      <c r="F474" s="17"/>
      <c r="H474" s="101"/>
      <c r="I474" s="102"/>
      <c r="J474" s="19"/>
      <c r="L474" s="1"/>
      <c r="M474" s="19"/>
      <c r="N474" s="73"/>
      <c r="O474" s="19"/>
      <c r="P474" s="73"/>
      <c r="Q474" s="19"/>
      <c r="R474" s="43"/>
      <c r="S474" s="1"/>
      <c r="T474" s="1"/>
      <c r="U474" s="1"/>
      <c r="V474" s="1"/>
      <c r="W474" s="9"/>
      <c r="X474" s="1"/>
      <c r="Y474" s="1"/>
      <c r="Z474" s="1"/>
      <c r="AA474" s="9"/>
      <c r="AB474" s="9"/>
      <c r="AC474" s="1"/>
      <c r="AD474" s="9"/>
    </row>
    <row r="475" spans="1:30" s="18" customFormat="1" x14ac:dyDescent="0.2">
      <c r="A475" s="1"/>
      <c r="B475" s="1"/>
      <c r="C475" s="1"/>
      <c r="D475" s="1"/>
      <c r="E475" s="14"/>
      <c r="F475" s="17"/>
      <c r="H475" s="101"/>
      <c r="I475" s="102"/>
      <c r="J475" s="19"/>
      <c r="L475" s="1"/>
      <c r="M475" s="19"/>
      <c r="N475" s="73"/>
      <c r="O475" s="19"/>
      <c r="P475" s="73"/>
      <c r="Q475" s="19"/>
      <c r="R475" s="43"/>
      <c r="S475" s="1"/>
      <c r="T475" s="1"/>
      <c r="U475" s="1"/>
      <c r="V475" s="1"/>
      <c r="W475" s="9"/>
      <c r="X475" s="1"/>
      <c r="Y475" s="1"/>
      <c r="Z475" s="1"/>
      <c r="AA475" s="9"/>
      <c r="AB475" s="9"/>
      <c r="AC475" s="1"/>
      <c r="AD475" s="9"/>
    </row>
    <row r="476" spans="1:30" s="18" customFormat="1" x14ac:dyDescent="0.2">
      <c r="A476" s="1"/>
      <c r="B476" s="1"/>
      <c r="C476" s="1"/>
      <c r="D476" s="1"/>
      <c r="E476" s="14"/>
      <c r="F476" s="17"/>
      <c r="H476" s="101"/>
      <c r="I476" s="102"/>
      <c r="J476" s="19"/>
      <c r="L476" s="1"/>
      <c r="M476" s="19"/>
      <c r="N476" s="73"/>
      <c r="O476" s="19"/>
      <c r="P476" s="73"/>
      <c r="Q476" s="19"/>
      <c r="R476" s="43"/>
      <c r="S476" s="1"/>
      <c r="T476" s="1"/>
      <c r="U476" s="1"/>
      <c r="V476" s="1"/>
      <c r="W476" s="9"/>
      <c r="X476" s="1"/>
      <c r="Y476" s="1"/>
      <c r="Z476" s="1"/>
      <c r="AA476" s="9"/>
      <c r="AB476" s="9"/>
      <c r="AC476" s="1"/>
      <c r="AD476" s="9"/>
    </row>
    <row r="477" spans="1:30" s="18" customFormat="1" x14ac:dyDescent="0.2">
      <c r="A477" s="1"/>
      <c r="B477" s="1"/>
      <c r="C477" s="1"/>
      <c r="D477" s="1"/>
      <c r="E477" s="14"/>
      <c r="F477" s="17"/>
      <c r="H477" s="101"/>
      <c r="I477" s="102"/>
      <c r="J477" s="19"/>
      <c r="L477" s="1"/>
      <c r="M477" s="19"/>
      <c r="N477" s="73"/>
      <c r="O477" s="19"/>
      <c r="P477" s="73"/>
      <c r="Q477" s="19"/>
      <c r="R477" s="43"/>
      <c r="S477" s="1"/>
      <c r="T477" s="1"/>
      <c r="U477" s="1"/>
      <c r="V477" s="1"/>
      <c r="W477" s="9"/>
      <c r="X477" s="1"/>
      <c r="Y477" s="1"/>
      <c r="Z477" s="1"/>
      <c r="AA477" s="9"/>
      <c r="AB477" s="9"/>
      <c r="AC477" s="1"/>
      <c r="AD477" s="9"/>
    </row>
    <row r="478" spans="1:30" s="18" customFormat="1" x14ac:dyDescent="0.2">
      <c r="A478" s="1"/>
      <c r="B478" s="1"/>
      <c r="C478" s="1"/>
      <c r="D478" s="1"/>
      <c r="E478" s="14"/>
      <c r="F478" s="17"/>
      <c r="H478" s="101"/>
      <c r="I478" s="102"/>
      <c r="J478" s="19"/>
      <c r="L478" s="1"/>
      <c r="M478" s="19"/>
      <c r="N478" s="73"/>
      <c r="O478" s="19"/>
      <c r="P478" s="73"/>
      <c r="Q478" s="19"/>
      <c r="R478" s="43"/>
      <c r="S478" s="1"/>
      <c r="T478" s="1"/>
      <c r="U478" s="1"/>
      <c r="V478" s="1"/>
      <c r="W478" s="9"/>
      <c r="X478" s="1"/>
      <c r="Y478" s="1"/>
      <c r="Z478" s="1"/>
      <c r="AA478" s="9"/>
      <c r="AB478" s="9"/>
      <c r="AC478" s="1"/>
      <c r="AD478" s="9"/>
    </row>
    <row r="479" spans="1:30" s="18" customFormat="1" x14ac:dyDescent="0.2">
      <c r="A479" s="1"/>
      <c r="B479" s="1"/>
      <c r="C479" s="1"/>
      <c r="D479" s="1"/>
      <c r="E479" s="14"/>
      <c r="F479" s="17"/>
      <c r="H479" s="101"/>
      <c r="I479" s="102"/>
      <c r="J479" s="19"/>
      <c r="L479" s="1"/>
      <c r="M479" s="19"/>
      <c r="N479" s="73"/>
      <c r="O479" s="19"/>
      <c r="P479" s="73"/>
      <c r="Q479" s="19"/>
      <c r="R479" s="43"/>
      <c r="S479" s="1"/>
      <c r="T479" s="1"/>
      <c r="U479" s="1"/>
      <c r="V479" s="1"/>
      <c r="W479" s="9"/>
      <c r="X479" s="1"/>
      <c r="Y479" s="1"/>
      <c r="Z479" s="1"/>
      <c r="AA479" s="9"/>
      <c r="AB479" s="9"/>
      <c r="AC479" s="1"/>
      <c r="AD479" s="9"/>
    </row>
    <row r="480" spans="1:30" s="18" customFormat="1" x14ac:dyDescent="0.2">
      <c r="A480" s="1"/>
      <c r="B480" s="1"/>
      <c r="C480" s="1"/>
      <c r="D480" s="1"/>
      <c r="E480" s="14"/>
      <c r="F480" s="17"/>
      <c r="H480" s="101"/>
      <c r="I480" s="102"/>
      <c r="J480" s="19"/>
      <c r="L480" s="1"/>
      <c r="M480" s="19"/>
      <c r="N480" s="73"/>
      <c r="O480" s="19"/>
      <c r="P480" s="73"/>
      <c r="Q480" s="19"/>
      <c r="R480" s="43"/>
      <c r="S480" s="1"/>
      <c r="T480" s="1"/>
      <c r="U480" s="1"/>
      <c r="V480" s="1"/>
      <c r="W480" s="9"/>
      <c r="X480" s="1"/>
      <c r="Y480" s="1"/>
      <c r="Z480" s="1"/>
      <c r="AA480" s="9"/>
      <c r="AB480" s="9"/>
      <c r="AC480" s="1"/>
      <c r="AD480" s="9"/>
    </row>
    <row r="481" spans="1:30" s="18" customFormat="1" x14ac:dyDescent="0.2">
      <c r="A481" s="1"/>
      <c r="B481" s="1"/>
      <c r="C481" s="1"/>
      <c r="D481" s="1"/>
      <c r="E481" s="14"/>
      <c r="F481" s="17"/>
      <c r="H481" s="101"/>
      <c r="I481" s="102"/>
      <c r="J481" s="19"/>
      <c r="L481" s="1"/>
      <c r="M481" s="19"/>
      <c r="N481" s="73"/>
      <c r="O481" s="19"/>
      <c r="P481" s="73"/>
      <c r="Q481" s="19"/>
      <c r="R481" s="43"/>
      <c r="S481" s="1"/>
      <c r="T481" s="1"/>
      <c r="U481" s="1"/>
      <c r="V481" s="1"/>
      <c r="W481" s="9"/>
      <c r="X481" s="1"/>
      <c r="Y481" s="1"/>
      <c r="Z481" s="1"/>
      <c r="AA481" s="9"/>
      <c r="AB481" s="9"/>
      <c r="AC481" s="1"/>
      <c r="AD481" s="9"/>
    </row>
    <row r="482" spans="1:30" s="18" customFormat="1" x14ac:dyDescent="0.2">
      <c r="A482" s="1"/>
      <c r="B482" s="1"/>
      <c r="C482" s="1"/>
      <c r="D482" s="1"/>
      <c r="E482" s="14"/>
      <c r="F482" s="17"/>
      <c r="H482" s="101"/>
      <c r="I482" s="102"/>
      <c r="J482" s="19"/>
      <c r="L482" s="1"/>
      <c r="M482" s="19"/>
      <c r="N482" s="73"/>
      <c r="O482" s="19"/>
      <c r="P482" s="73"/>
      <c r="Q482" s="19"/>
      <c r="R482" s="43"/>
      <c r="S482" s="1"/>
      <c r="T482" s="1"/>
      <c r="U482" s="1"/>
      <c r="V482" s="1"/>
      <c r="W482" s="9"/>
      <c r="X482" s="1"/>
      <c r="Y482" s="1"/>
      <c r="Z482" s="1"/>
      <c r="AA482" s="9"/>
      <c r="AB482" s="9"/>
      <c r="AC482" s="1"/>
      <c r="AD482" s="9"/>
    </row>
    <row r="483" spans="1:30" s="18" customFormat="1" x14ac:dyDescent="0.2">
      <c r="A483" s="1"/>
      <c r="B483" s="1"/>
      <c r="C483" s="1"/>
      <c r="D483" s="1"/>
      <c r="E483" s="14"/>
      <c r="F483" s="17"/>
      <c r="H483" s="101"/>
      <c r="I483" s="102"/>
      <c r="J483" s="19"/>
      <c r="L483" s="1"/>
      <c r="M483" s="19"/>
      <c r="N483" s="73"/>
      <c r="O483" s="19"/>
      <c r="P483" s="73"/>
      <c r="Q483" s="19"/>
      <c r="R483" s="43"/>
      <c r="S483" s="1"/>
      <c r="T483" s="1"/>
      <c r="U483" s="1"/>
      <c r="V483" s="1"/>
      <c r="W483" s="9"/>
      <c r="X483" s="1"/>
      <c r="Y483" s="1"/>
      <c r="Z483" s="1"/>
      <c r="AA483" s="9"/>
      <c r="AB483" s="9"/>
      <c r="AC483" s="1"/>
      <c r="AD483" s="9"/>
    </row>
    <row r="484" spans="1:30" s="18" customFormat="1" x14ac:dyDescent="0.2">
      <c r="A484" s="1"/>
      <c r="B484" s="1"/>
      <c r="C484" s="1"/>
      <c r="D484" s="1"/>
      <c r="E484" s="14"/>
      <c r="F484" s="17"/>
      <c r="H484" s="101"/>
      <c r="I484" s="102"/>
      <c r="J484" s="19"/>
      <c r="L484" s="1"/>
      <c r="M484" s="19"/>
      <c r="N484" s="73"/>
      <c r="O484" s="19"/>
      <c r="P484" s="73"/>
      <c r="Q484" s="19"/>
      <c r="R484" s="43"/>
      <c r="S484" s="1"/>
      <c r="T484" s="1"/>
      <c r="U484" s="1"/>
      <c r="V484" s="1"/>
      <c r="W484" s="9"/>
      <c r="X484" s="1"/>
      <c r="Y484" s="1"/>
      <c r="Z484" s="1"/>
      <c r="AA484" s="9"/>
      <c r="AB484" s="9"/>
      <c r="AC484" s="1"/>
      <c r="AD484" s="9"/>
    </row>
    <row r="485" spans="1:30" s="18" customFormat="1" x14ac:dyDescent="0.2">
      <c r="A485" s="1"/>
      <c r="B485" s="1"/>
      <c r="C485" s="1"/>
      <c r="D485" s="1"/>
      <c r="E485" s="14"/>
      <c r="F485" s="17"/>
      <c r="H485" s="101"/>
      <c r="I485" s="102"/>
      <c r="J485" s="19"/>
      <c r="L485" s="1"/>
      <c r="M485" s="19"/>
      <c r="N485" s="73"/>
      <c r="O485" s="19"/>
      <c r="P485" s="73"/>
      <c r="Q485" s="19"/>
      <c r="R485" s="43"/>
      <c r="S485" s="1"/>
      <c r="T485" s="1"/>
      <c r="U485" s="1"/>
      <c r="V485" s="1"/>
      <c r="W485" s="9"/>
      <c r="X485" s="1"/>
      <c r="Y485" s="1"/>
      <c r="Z485" s="1"/>
      <c r="AA485" s="9"/>
      <c r="AB485" s="9"/>
      <c r="AC485" s="1"/>
      <c r="AD485" s="9"/>
    </row>
    <row r="486" spans="1:30" s="18" customFormat="1" x14ac:dyDescent="0.2">
      <c r="A486" s="1"/>
      <c r="B486" s="1"/>
      <c r="C486" s="1"/>
      <c r="D486" s="1"/>
      <c r="E486" s="14"/>
      <c r="F486" s="17"/>
      <c r="H486" s="101"/>
      <c r="I486" s="102"/>
      <c r="J486" s="19"/>
      <c r="L486" s="1"/>
      <c r="M486" s="19"/>
      <c r="N486" s="73"/>
      <c r="O486" s="19"/>
      <c r="P486" s="73"/>
      <c r="Q486" s="19"/>
      <c r="R486" s="43"/>
      <c r="S486" s="1"/>
      <c r="T486" s="1"/>
      <c r="U486" s="1"/>
      <c r="V486" s="1"/>
      <c r="W486" s="9"/>
      <c r="X486" s="1"/>
      <c r="Y486" s="1"/>
      <c r="Z486" s="1"/>
      <c r="AA486" s="9"/>
      <c r="AB486" s="9"/>
      <c r="AC486" s="1"/>
      <c r="AD486" s="9"/>
    </row>
    <row r="487" spans="1:30" s="18" customFormat="1" x14ac:dyDescent="0.2">
      <c r="A487" s="1"/>
      <c r="B487" s="1"/>
      <c r="C487" s="1"/>
      <c r="D487" s="1"/>
      <c r="E487" s="14"/>
      <c r="F487" s="17"/>
      <c r="H487" s="101"/>
      <c r="I487" s="102"/>
      <c r="J487" s="19"/>
      <c r="L487" s="1"/>
      <c r="M487" s="19"/>
      <c r="N487" s="73"/>
      <c r="O487" s="19"/>
      <c r="P487" s="73"/>
      <c r="Q487" s="19"/>
      <c r="R487" s="43"/>
      <c r="S487" s="1"/>
      <c r="T487" s="1"/>
      <c r="U487" s="1"/>
      <c r="V487" s="1"/>
      <c r="W487" s="9"/>
      <c r="X487" s="1"/>
      <c r="Y487" s="1"/>
      <c r="Z487" s="1"/>
      <c r="AA487" s="9"/>
      <c r="AB487" s="9"/>
      <c r="AC487" s="1"/>
      <c r="AD487" s="9"/>
    </row>
    <row r="488" spans="1:30" s="18" customFormat="1" x14ac:dyDescent="0.2">
      <c r="A488" s="1"/>
      <c r="B488" s="1"/>
      <c r="C488" s="1"/>
      <c r="D488" s="1"/>
      <c r="E488" s="14"/>
      <c r="F488" s="17"/>
      <c r="H488" s="101"/>
      <c r="I488" s="102"/>
      <c r="J488" s="19"/>
      <c r="L488" s="1"/>
      <c r="M488" s="19"/>
      <c r="N488" s="73"/>
      <c r="O488" s="19"/>
      <c r="P488" s="73"/>
      <c r="Q488" s="19"/>
      <c r="R488" s="43"/>
      <c r="S488" s="1"/>
      <c r="T488" s="1"/>
      <c r="U488" s="1"/>
      <c r="V488" s="1"/>
      <c r="W488" s="9"/>
      <c r="X488" s="1"/>
      <c r="Y488" s="1"/>
      <c r="Z488" s="1"/>
      <c r="AA488" s="9"/>
      <c r="AB488" s="9"/>
      <c r="AC488" s="1"/>
      <c r="AD488" s="9"/>
    </row>
    <row r="489" spans="1:30" s="18" customFormat="1" x14ac:dyDescent="0.2">
      <c r="A489" s="1"/>
      <c r="B489" s="1"/>
      <c r="C489" s="1"/>
      <c r="D489" s="1"/>
      <c r="E489" s="14"/>
      <c r="F489" s="17"/>
      <c r="H489" s="101"/>
      <c r="I489" s="102"/>
      <c r="J489" s="19"/>
      <c r="L489" s="1"/>
      <c r="M489" s="19"/>
      <c r="N489" s="73"/>
      <c r="O489" s="19"/>
      <c r="P489" s="73"/>
      <c r="Q489" s="19"/>
      <c r="R489" s="43"/>
      <c r="S489" s="1"/>
      <c r="T489" s="1"/>
      <c r="U489" s="1"/>
      <c r="V489" s="1"/>
      <c r="W489" s="9"/>
      <c r="X489" s="1"/>
      <c r="Y489" s="1"/>
      <c r="Z489" s="1"/>
      <c r="AA489" s="9"/>
      <c r="AB489" s="9"/>
      <c r="AC489" s="1"/>
      <c r="AD489" s="9"/>
    </row>
    <row r="490" spans="1:30" s="18" customFormat="1" x14ac:dyDescent="0.2">
      <c r="A490" s="1"/>
      <c r="B490" s="1"/>
      <c r="C490" s="1"/>
      <c r="D490" s="1"/>
      <c r="E490" s="14"/>
      <c r="F490" s="17"/>
      <c r="H490" s="101"/>
      <c r="I490" s="102"/>
      <c r="J490" s="19"/>
      <c r="L490" s="1"/>
      <c r="M490" s="19"/>
      <c r="N490" s="73"/>
      <c r="O490" s="19"/>
      <c r="P490" s="73"/>
      <c r="Q490" s="19"/>
      <c r="R490" s="43"/>
      <c r="S490" s="1"/>
      <c r="T490" s="1"/>
      <c r="U490" s="1"/>
      <c r="V490" s="1"/>
      <c r="W490" s="9"/>
      <c r="X490" s="1"/>
      <c r="Y490" s="1"/>
      <c r="Z490" s="1"/>
      <c r="AA490" s="9"/>
      <c r="AB490" s="9"/>
      <c r="AC490" s="1"/>
      <c r="AD490" s="9"/>
    </row>
    <row r="491" spans="1:30" s="18" customFormat="1" x14ac:dyDescent="0.2">
      <c r="A491" s="1"/>
      <c r="B491" s="1"/>
      <c r="C491" s="1"/>
      <c r="D491" s="1"/>
      <c r="E491" s="14"/>
      <c r="F491" s="17"/>
      <c r="H491" s="101"/>
      <c r="I491" s="102"/>
      <c r="J491" s="19"/>
      <c r="L491" s="1"/>
      <c r="M491" s="19"/>
      <c r="N491" s="73"/>
      <c r="O491" s="19"/>
      <c r="P491" s="73"/>
      <c r="Q491" s="19"/>
      <c r="R491" s="43"/>
      <c r="S491" s="1"/>
      <c r="T491" s="1"/>
      <c r="U491" s="1"/>
      <c r="V491" s="1"/>
      <c r="W491" s="9"/>
      <c r="X491" s="1"/>
      <c r="Y491" s="1"/>
      <c r="Z491" s="1"/>
      <c r="AA491" s="9"/>
      <c r="AB491" s="9"/>
      <c r="AC491" s="1"/>
      <c r="AD491" s="9"/>
    </row>
    <row r="492" spans="1:30" s="18" customFormat="1" x14ac:dyDescent="0.2">
      <c r="A492" s="1"/>
      <c r="B492" s="1"/>
      <c r="C492" s="1"/>
      <c r="D492" s="1"/>
      <c r="E492" s="14"/>
      <c r="F492" s="17"/>
      <c r="H492" s="101"/>
      <c r="I492" s="102"/>
      <c r="J492" s="19"/>
      <c r="L492" s="1"/>
      <c r="M492" s="19"/>
      <c r="N492" s="73"/>
      <c r="O492" s="19"/>
      <c r="P492" s="73"/>
      <c r="Q492" s="19"/>
      <c r="R492" s="43"/>
      <c r="S492" s="1"/>
      <c r="T492" s="1"/>
      <c r="U492" s="1"/>
      <c r="V492" s="1"/>
      <c r="W492" s="9"/>
      <c r="X492" s="1"/>
      <c r="Y492" s="1"/>
      <c r="Z492" s="1"/>
      <c r="AA492" s="9"/>
      <c r="AB492" s="9"/>
      <c r="AC492" s="1"/>
      <c r="AD492" s="9"/>
    </row>
    <row r="493" spans="1:30" s="18" customFormat="1" x14ac:dyDescent="0.2">
      <c r="A493" s="1"/>
      <c r="B493" s="1"/>
      <c r="C493" s="1"/>
      <c r="D493" s="1"/>
      <c r="E493" s="14"/>
      <c r="F493" s="17"/>
      <c r="H493" s="101"/>
      <c r="I493" s="102"/>
      <c r="J493" s="19"/>
      <c r="L493" s="1"/>
      <c r="M493" s="19"/>
      <c r="N493" s="73"/>
      <c r="O493" s="19"/>
      <c r="P493" s="73"/>
      <c r="Q493" s="19"/>
      <c r="R493" s="43"/>
      <c r="S493" s="1"/>
      <c r="T493" s="1"/>
      <c r="U493" s="1"/>
      <c r="V493" s="1"/>
      <c r="W493" s="9"/>
      <c r="X493" s="1"/>
      <c r="Y493" s="1"/>
      <c r="Z493" s="1"/>
      <c r="AA493" s="9"/>
      <c r="AB493" s="9"/>
      <c r="AC493" s="1"/>
      <c r="AD493" s="9"/>
    </row>
    <row r="494" spans="1:30" s="18" customFormat="1" x14ac:dyDescent="0.2">
      <c r="A494" s="1"/>
      <c r="B494" s="1"/>
      <c r="C494" s="1"/>
      <c r="D494" s="1"/>
      <c r="E494" s="14"/>
      <c r="F494" s="17"/>
      <c r="H494" s="101"/>
      <c r="I494" s="102"/>
      <c r="J494" s="19"/>
      <c r="L494" s="1"/>
      <c r="M494" s="19"/>
      <c r="N494" s="73"/>
      <c r="O494" s="19"/>
      <c r="P494" s="73"/>
      <c r="Q494" s="19"/>
      <c r="R494" s="43"/>
      <c r="S494" s="1"/>
      <c r="T494" s="1"/>
      <c r="U494" s="1"/>
      <c r="V494" s="1"/>
      <c r="W494" s="9"/>
      <c r="X494" s="1"/>
      <c r="Y494" s="1"/>
      <c r="Z494" s="1"/>
      <c r="AA494" s="9"/>
      <c r="AB494" s="9"/>
      <c r="AC494" s="1"/>
      <c r="AD494" s="9"/>
    </row>
    <row r="495" spans="1:30" s="18" customFormat="1" x14ac:dyDescent="0.2">
      <c r="A495" s="1"/>
      <c r="B495" s="1"/>
      <c r="C495" s="1"/>
      <c r="D495" s="1"/>
      <c r="E495" s="14"/>
      <c r="F495" s="17"/>
      <c r="H495" s="101"/>
      <c r="I495" s="102"/>
      <c r="J495" s="19"/>
      <c r="L495" s="1"/>
      <c r="M495" s="19"/>
      <c r="N495" s="73"/>
      <c r="O495" s="19"/>
      <c r="P495" s="73"/>
      <c r="Q495" s="19"/>
      <c r="R495" s="43"/>
      <c r="S495" s="1"/>
      <c r="T495" s="1"/>
      <c r="U495" s="1"/>
      <c r="V495" s="1"/>
      <c r="W495" s="9"/>
      <c r="X495" s="1"/>
      <c r="Y495" s="1"/>
      <c r="Z495" s="1"/>
      <c r="AA495" s="9"/>
      <c r="AB495" s="9"/>
      <c r="AC495" s="1"/>
      <c r="AD495" s="9"/>
    </row>
    <row r="496" spans="1:30" s="18" customFormat="1" x14ac:dyDescent="0.2">
      <c r="A496" s="1"/>
      <c r="B496" s="1"/>
      <c r="C496" s="1"/>
      <c r="D496" s="1"/>
      <c r="E496" s="14"/>
      <c r="F496" s="17"/>
      <c r="H496" s="101"/>
      <c r="I496" s="102"/>
      <c r="J496" s="19"/>
      <c r="L496" s="1"/>
      <c r="M496" s="19"/>
      <c r="N496" s="73"/>
      <c r="O496" s="19"/>
      <c r="P496" s="73"/>
      <c r="Q496" s="19"/>
      <c r="R496" s="43"/>
      <c r="S496" s="1"/>
      <c r="T496" s="1"/>
      <c r="U496" s="1"/>
      <c r="V496" s="1"/>
      <c r="W496" s="9"/>
      <c r="X496" s="1"/>
      <c r="Y496" s="1"/>
      <c r="Z496" s="1"/>
      <c r="AA496" s="9"/>
      <c r="AB496" s="9"/>
      <c r="AC496" s="1"/>
      <c r="AD496" s="9"/>
    </row>
    <row r="497" spans="1:30" s="18" customFormat="1" x14ac:dyDescent="0.2">
      <c r="A497" s="1"/>
      <c r="B497" s="1"/>
      <c r="C497" s="1"/>
      <c r="D497" s="1"/>
      <c r="E497" s="14"/>
      <c r="F497" s="17"/>
      <c r="H497" s="101"/>
      <c r="I497" s="102"/>
      <c r="J497" s="19"/>
      <c r="L497" s="1"/>
      <c r="M497" s="19"/>
      <c r="N497" s="73"/>
      <c r="O497" s="19"/>
      <c r="P497" s="73"/>
      <c r="Q497" s="19"/>
      <c r="R497" s="43"/>
      <c r="S497" s="1"/>
      <c r="T497" s="1"/>
      <c r="U497" s="1"/>
      <c r="V497" s="1"/>
      <c r="W497" s="9"/>
      <c r="X497" s="1"/>
      <c r="Y497" s="1"/>
      <c r="Z497" s="1"/>
      <c r="AA497" s="9"/>
      <c r="AB497" s="9"/>
      <c r="AC497" s="1"/>
      <c r="AD497" s="9"/>
    </row>
    <row r="498" spans="1:30" s="18" customFormat="1" x14ac:dyDescent="0.2">
      <c r="A498" s="1"/>
      <c r="B498" s="1"/>
      <c r="C498" s="1"/>
      <c r="D498" s="1"/>
      <c r="E498" s="14"/>
      <c r="F498" s="17"/>
      <c r="H498" s="101"/>
      <c r="I498" s="102"/>
      <c r="J498" s="19"/>
      <c r="L498" s="1"/>
      <c r="M498" s="19"/>
      <c r="N498" s="73"/>
      <c r="O498" s="19"/>
      <c r="P498" s="73"/>
      <c r="Q498" s="19"/>
      <c r="R498" s="43"/>
      <c r="S498" s="1"/>
      <c r="T498" s="1"/>
      <c r="U498" s="1"/>
      <c r="V498" s="1"/>
      <c r="W498" s="9"/>
      <c r="X498" s="1"/>
      <c r="Y498" s="1"/>
      <c r="Z498" s="1"/>
      <c r="AA498" s="9"/>
      <c r="AB498" s="9"/>
      <c r="AC498" s="1"/>
      <c r="AD498" s="9"/>
    </row>
    <row r="499" spans="1:30" s="18" customFormat="1" x14ac:dyDescent="0.2">
      <c r="A499" s="1"/>
      <c r="B499" s="1"/>
      <c r="C499" s="1"/>
      <c r="D499" s="1"/>
      <c r="E499" s="14"/>
      <c r="F499" s="17"/>
      <c r="H499" s="101"/>
      <c r="I499" s="102"/>
      <c r="J499" s="19"/>
      <c r="L499" s="1"/>
      <c r="M499" s="19"/>
      <c r="N499" s="73"/>
      <c r="O499" s="19"/>
      <c r="P499" s="73"/>
      <c r="Q499" s="19"/>
      <c r="R499" s="43"/>
      <c r="S499" s="1"/>
      <c r="T499" s="1"/>
      <c r="U499" s="1"/>
      <c r="V499" s="1"/>
      <c r="W499" s="9"/>
      <c r="X499" s="1"/>
      <c r="Y499" s="1"/>
      <c r="Z499" s="1"/>
      <c r="AA499" s="9"/>
      <c r="AB499" s="9"/>
      <c r="AC499" s="1"/>
      <c r="AD499" s="9"/>
    </row>
    <row r="500" spans="1:30" s="18" customFormat="1" x14ac:dyDescent="0.2">
      <c r="A500" s="1"/>
      <c r="B500" s="1"/>
      <c r="C500" s="1"/>
      <c r="D500" s="1"/>
      <c r="E500" s="14"/>
      <c r="F500" s="17"/>
      <c r="H500" s="101"/>
      <c r="I500" s="102"/>
      <c r="J500" s="19"/>
      <c r="L500" s="1"/>
      <c r="M500" s="19"/>
      <c r="N500" s="73"/>
      <c r="O500" s="19"/>
      <c r="P500" s="73"/>
      <c r="Q500" s="19"/>
      <c r="R500" s="43"/>
      <c r="S500" s="1"/>
      <c r="T500" s="1"/>
      <c r="U500" s="1"/>
      <c r="V500" s="1"/>
      <c r="W500" s="9"/>
      <c r="X500" s="1"/>
      <c r="Y500" s="1"/>
      <c r="Z500" s="1"/>
      <c r="AA500" s="9"/>
      <c r="AB500" s="9"/>
      <c r="AC500" s="1"/>
      <c r="AD500" s="9"/>
    </row>
    <row r="501" spans="1:30" s="18" customFormat="1" x14ac:dyDescent="0.2">
      <c r="A501" s="1"/>
      <c r="B501" s="1"/>
      <c r="C501" s="1"/>
      <c r="D501" s="1"/>
      <c r="E501" s="14"/>
      <c r="F501" s="17"/>
      <c r="H501" s="101"/>
      <c r="I501" s="102"/>
      <c r="J501" s="19"/>
      <c r="L501" s="1"/>
      <c r="M501" s="19"/>
      <c r="N501" s="73"/>
      <c r="O501" s="19"/>
      <c r="P501" s="73"/>
      <c r="Q501" s="19"/>
      <c r="R501" s="43"/>
      <c r="S501" s="1"/>
      <c r="T501" s="1"/>
      <c r="U501" s="1"/>
      <c r="V501" s="1"/>
      <c r="W501" s="9"/>
      <c r="X501" s="1"/>
      <c r="Y501" s="1"/>
      <c r="Z501" s="1"/>
      <c r="AA501" s="9"/>
      <c r="AB501" s="9"/>
      <c r="AC501" s="1"/>
      <c r="AD501" s="9"/>
    </row>
    <row r="502" spans="1:30" s="18" customFormat="1" x14ac:dyDescent="0.2">
      <c r="A502" s="1"/>
      <c r="B502" s="1"/>
      <c r="C502" s="1"/>
      <c r="D502" s="1"/>
      <c r="E502" s="14"/>
      <c r="F502" s="17"/>
      <c r="H502" s="101"/>
      <c r="I502" s="102"/>
      <c r="J502" s="19"/>
      <c r="L502" s="1"/>
      <c r="M502" s="19"/>
      <c r="N502" s="73"/>
      <c r="O502" s="19"/>
      <c r="P502" s="73"/>
      <c r="Q502" s="19"/>
      <c r="R502" s="43"/>
      <c r="S502" s="1"/>
      <c r="T502" s="1"/>
      <c r="U502" s="1"/>
      <c r="V502" s="1"/>
      <c r="W502" s="9"/>
      <c r="X502" s="1"/>
      <c r="Y502" s="1"/>
      <c r="Z502" s="1"/>
      <c r="AA502" s="9"/>
      <c r="AB502" s="9"/>
      <c r="AC502" s="1"/>
      <c r="AD502" s="9"/>
    </row>
    <row r="503" spans="1:30" s="18" customFormat="1" x14ac:dyDescent="0.2">
      <c r="A503" s="1"/>
      <c r="B503" s="1"/>
      <c r="C503" s="1"/>
      <c r="D503" s="1"/>
      <c r="E503" s="14"/>
      <c r="F503" s="17"/>
      <c r="H503" s="101"/>
      <c r="I503" s="102"/>
      <c r="J503" s="19"/>
      <c r="L503" s="1"/>
      <c r="M503" s="19"/>
      <c r="N503" s="73"/>
      <c r="O503" s="19"/>
      <c r="P503" s="73"/>
      <c r="Q503" s="19"/>
      <c r="R503" s="43"/>
      <c r="S503" s="1"/>
      <c r="T503" s="1"/>
      <c r="U503" s="1"/>
      <c r="V503" s="1"/>
      <c r="W503" s="9"/>
      <c r="X503" s="1"/>
      <c r="Y503" s="1"/>
      <c r="Z503" s="1"/>
      <c r="AA503" s="9"/>
      <c r="AB503" s="9"/>
      <c r="AC503" s="1"/>
      <c r="AD503" s="9"/>
    </row>
    <row r="504" spans="1:30" s="18" customFormat="1" x14ac:dyDescent="0.2">
      <c r="A504" s="1"/>
      <c r="B504" s="1"/>
      <c r="C504" s="1"/>
      <c r="D504" s="1"/>
      <c r="E504" s="14"/>
      <c r="F504" s="17"/>
      <c r="H504" s="101"/>
      <c r="I504" s="102"/>
      <c r="J504" s="19"/>
      <c r="L504" s="1"/>
      <c r="M504" s="19"/>
      <c r="N504" s="73"/>
      <c r="O504" s="19"/>
      <c r="P504" s="73"/>
      <c r="Q504" s="19"/>
      <c r="R504" s="43"/>
      <c r="S504" s="1"/>
      <c r="T504" s="1"/>
      <c r="U504" s="1"/>
      <c r="V504" s="1"/>
      <c r="W504" s="9"/>
      <c r="X504" s="1"/>
      <c r="Y504" s="1"/>
      <c r="Z504" s="1"/>
      <c r="AA504" s="9"/>
      <c r="AB504" s="9"/>
      <c r="AC504" s="1"/>
      <c r="AD504" s="9"/>
    </row>
    <row r="505" spans="1:30" s="18" customFormat="1" x14ac:dyDescent="0.2">
      <c r="A505" s="1"/>
      <c r="B505" s="1"/>
      <c r="C505" s="1"/>
      <c r="D505" s="1"/>
      <c r="E505" s="14"/>
      <c r="F505" s="17"/>
      <c r="H505" s="101"/>
      <c r="I505" s="102"/>
      <c r="J505" s="19"/>
      <c r="L505" s="1"/>
      <c r="M505" s="19"/>
      <c r="N505" s="73"/>
      <c r="O505" s="19"/>
      <c r="P505" s="73"/>
      <c r="Q505" s="19"/>
      <c r="R505" s="43"/>
      <c r="S505" s="1"/>
      <c r="T505" s="1"/>
      <c r="U505" s="1"/>
      <c r="V505" s="1"/>
      <c r="W505" s="9"/>
      <c r="X505" s="1"/>
      <c r="Y505" s="1"/>
      <c r="Z505" s="1"/>
      <c r="AA505" s="9"/>
      <c r="AB505" s="9"/>
      <c r="AC505" s="1"/>
      <c r="AD505" s="9"/>
    </row>
    <row r="506" spans="1:30" s="18" customFormat="1" x14ac:dyDescent="0.2">
      <c r="A506" s="1"/>
      <c r="B506" s="1"/>
      <c r="C506" s="1"/>
      <c r="D506" s="1"/>
      <c r="E506" s="14"/>
      <c r="F506" s="17"/>
      <c r="H506" s="101"/>
      <c r="I506" s="102"/>
      <c r="J506" s="19"/>
      <c r="L506" s="1"/>
      <c r="M506" s="19"/>
      <c r="N506" s="73"/>
      <c r="O506" s="19"/>
      <c r="P506" s="73"/>
      <c r="Q506" s="19"/>
      <c r="R506" s="43"/>
      <c r="S506" s="1"/>
      <c r="T506" s="1"/>
      <c r="U506" s="1"/>
      <c r="V506" s="1"/>
      <c r="W506" s="9"/>
      <c r="X506" s="1"/>
      <c r="Y506" s="1"/>
      <c r="Z506" s="1"/>
      <c r="AA506" s="9"/>
      <c r="AB506" s="9"/>
      <c r="AC506" s="1"/>
      <c r="AD506" s="9"/>
    </row>
    <row r="507" spans="1:30" s="18" customFormat="1" x14ac:dyDescent="0.2">
      <c r="A507" s="1"/>
      <c r="B507" s="1"/>
      <c r="C507" s="1"/>
      <c r="D507" s="1"/>
      <c r="E507" s="14"/>
      <c r="F507" s="17"/>
      <c r="H507" s="101"/>
      <c r="I507" s="102"/>
      <c r="J507" s="19"/>
      <c r="L507" s="1"/>
      <c r="M507" s="19"/>
      <c r="N507" s="73"/>
      <c r="O507" s="19"/>
      <c r="P507" s="73"/>
      <c r="Q507" s="19"/>
      <c r="R507" s="43"/>
      <c r="S507" s="1"/>
      <c r="T507" s="1"/>
      <c r="U507" s="1"/>
      <c r="V507" s="1"/>
      <c r="W507" s="9"/>
      <c r="X507" s="1"/>
      <c r="Y507" s="1"/>
      <c r="Z507" s="1"/>
      <c r="AA507" s="9"/>
      <c r="AB507" s="9"/>
      <c r="AC507" s="1"/>
      <c r="AD507" s="9"/>
    </row>
    <row r="508" spans="1:30" s="18" customFormat="1" x14ac:dyDescent="0.2">
      <c r="A508" s="1"/>
      <c r="B508" s="1"/>
      <c r="C508" s="1"/>
      <c r="D508" s="1"/>
      <c r="E508" s="14"/>
      <c r="F508" s="17"/>
      <c r="H508" s="101"/>
      <c r="I508" s="102"/>
      <c r="J508" s="19"/>
      <c r="L508" s="1"/>
      <c r="M508" s="19"/>
      <c r="N508" s="73"/>
      <c r="O508" s="19"/>
      <c r="P508" s="73"/>
      <c r="Q508" s="19"/>
      <c r="R508" s="43"/>
      <c r="S508" s="1"/>
      <c r="T508" s="1"/>
      <c r="U508" s="1"/>
      <c r="V508" s="1"/>
      <c r="W508" s="9"/>
      <c r="X508" s="1"/>
      <c r="Y508" s="1"/>
      <c r="Z508" s="1"/>
      <c r="AA508" s="9"/>
      <c r="AB508" s="9"/>
      <c r="AC508" s="1"/>
      <c r="AD508" s="9"/>
    </row>
    <row r="509" spans="1:30" s="18" customFormat="1" x14ac:dyDescent="0.2">
      <c r="A509" s="1"/>
      <c r="B509" s="1"/>
      <c r="C509" s="1"/>
      <c r="D509" s="1"/>
      <c r="E509" s="14"/>
      <c r="F509" s="17"/>
      <c r="H509" s="101"/>
      <c r="I509" s="102"/>
      <c r="J509" s="19"/>
      <c r="L509" s="1"/>
      <c r="M509" s="19"/>
      <c r="N509" s="73"/>
      <c r="O509" s="19"/>
      <c r="P509" s="73"/>
      <c r="Q509" s="19"/>
      <c r="R509" s="43"/>
      <c r="S509" s="1"/>
      <c r="T509" s="1"/>
      <c r="U509" s="1"/>
      <c r="V509" s="1"/>
      <c r="W509" s="9"/>
      <c r="X509" s="1"/>
      <c r="Y509" s="1"/>
      <c r="Z509" s="1"/>
      <c r="AA509" s="9"/>
      <c r="AB509" s="9"/>
      <c r="AC509" s="1"/>
      <c r="AD509" s="9"/>
    </row>
    <row r="510" spans="1:30" s="18" customFormat="1" x14ac:dyDescent="0.2">
      <c r="A510" s="1"/>
      <c r="B510" s="1"/>
      <c r="C510" s="1"/>
      <c r="D510" s="1"/>
      <c r="E510" s="14"/>
      <c r="F510" s="17"/>
      <c r="H510" s="101"/>
      <c r="I510" s="102"/>
      <c r="J510" s="19"/>
      <c r="L510" s="1"/>
      <c r="M510" s="19"/>
      <c r="N510" s="73"/>
      <c r="O510" s="19"/>
      <c r="P510" s="73"/>
      <c r="Q510" s="19"/>
      <c r="R510" s="43"/>
      <c r="S510" s="1"/>
      <c r="T510" s="1"/>
      <c r="U510" s="1"/>
      <c r="V510" s="1"/>
      <c r="W510" s="9"/>
      <c r="X510" s="1"/>
      <c r="Y510" s="1"/>
      <c r="Z510" s="1"/>
      <c r="AA510" s="9"/>
      <c r="AB510" s="9"/>
      <c r="AC510" s="1"/>
      <c r="AD510" s="9"/>
    </row>
    <row r="511" spans="1:30" s="18" customFormat="1" x14ac:dyDescent="0.2">
      <c r="A511" s="1"/>
      <c r="B511" s="1"/>
      <c r="C511" s="1"/>
      <c r="D511" s="1"/>
      <c r="E511" s="14"/>
      <c r="F511" s="17"/>
      <c r="H511" s="101"/>
      <c r="I511" s="102"/>
      <c r="J511" s="19"/>
      <c r="L511" s="1"/>
      <c r="M511" s="19"/>
      <c r="N511" s="73"/>
      <c r="O511" s="19"/>
      <c r="P511" s="73"/>
      <c r="Q511" s="19"/>
      <c r="R511" s="43"/>
      <c r="S511" s="1"/>
      <c r="T511" s="1"/>
      <c r="U511" s="1"/>
      <c r="V511" s="1"/>
      <c r="W511" s="9"/>
      <c r="X511" s="1"/>
      <c r="Y511" s="1"/>
      <c r="Z511" s="1"/>
      <c r="AA511" s="9"/>
      <c r="AB511" s="9"/>
      <c r="AC511" s="1"/>
      <c r="AD511" s="9"/>
    </row>
    <row r="512" spans="1:30" s="18" customFormat="1" x14ac:dyDescent="0.2">
      <c r="A512" s="1"/>
      <c r="B512" s="1"/>
      <c r="C512" s="1"/>
      <c r="D512" s="1"/>
      <c r="E512" s="14"/>
      <c r="F512" s="17"/>
      <c r="H512" s="101"/>
      <c r="I512" s="102"/>
      <c r="J512" s="19"/>
      <c r="L512" s="1"/>
      <c r="M512" s="19"/>
      <c r="N512" s="73"/>
      <c r="O512" s="19"/>
      <c r="P512" s="73"/>
      <c r="Q512" s="19"/>
      <c r="R512" s="43"/>
      <c r="S512" s="1"/>
      <c r="T512" s="1"/>
      <c r="U512" s="1"/>
      <c r="V512" s="1"/>
      <c r="W512" s="9"/>
      <c r="X512" s="1"/>
      <c r="Y512" s="1"/>
      <c r="Z512" s="1"/>
      <c r="AA512" s="9"/>
      <c r="AB512" s="9"/>
      <c r="AC512" s="1"/>
      <c r="AD512" s="9"/>
    </row>
    <row r="513" spans="1:30" s="18" customFormat="1" x14ac:dyDescent="0.2">
      <c r="A513" s="1"/>
      <c r="B513" s="1"/>
      <c r="C513" s="1"/>
      <c r="D513" s="1"/>
      <c r="E513" s="14"/>
      <c r="F513" s="17"/>
      <c r="H513" s="101"/>
      <c r="I513" s="102"/>
      <c r="J513" s="19"/>
      <c r="L513" s="1"/>
      <c r="M513" s="19"/>
      <c r="N513" s="73"/>
      <c r="O513" s="19"/>
      <c r="P513" s="73"/>
      <c r="Q513" s="19"/>
      <c r="R513" s="43"/>
      <c r="S513" s="1"/>
      <c r="T513" s="1"/>
      <c r="U513" s="1"/>
      <c r="V513" s="1"/>
      <c r="W513" s="9"/>
      <c r="X513" s="1"/>
      <c r="Y513" s="1"/>
      <c r="Z513" s="1"/>
      <c r="AA513" s="9"/>
      <c r="AB513" s="9"/>
      <c r="AC513" s="1"/>
      <c r="AD513" s="9"/>
    </row>
    <row r="514" spans="1:30" s="18" customFormat="1" x14ac:dyDescent="0.2">
      <c r="A514" s="1"/>
      <c r="B514" s="1"/>
      <c r="C514" s="1"/>
      <c r="D514" s="1"/>
      <c r="E514" s="14"/>
      <c r="F514" s="17"/>
      <c r="H514" s="101"/>
      <c r="I514" s="102"/>
      <c r="J514" s="19"/>
      <c r="L514" s="1"/>
      <c r="M514" s="19"/>
      <c r="N514" s="73"/>
      <c r="O514" s="19"/>
      <c r="P514" s="73"/>
      <c r="Q514" s="19"/>
      <c r="R514" s="43"/>
      <c r="S514" s="1"/>
      <c r="T514" s="1"/>
      <c r="U514" s="1"/>
      <c r="V514" s="1"/>
      <c r="W514" s="9"/>
      <c r="X514" s="1"/>
      <c r="Y514" s="1"/>
      <c r="Z514" s="1"/>
      <c r="AA514" s="9"/>
      <c r="AB514" s="9"/>
      <c r="AC514" s="1"/>
      <c r="AD514" s="9"/>
    </row>
    <row r="515" spans="1:30" s="18" customFormat="1" x14ac:dyDescent="0.2">
      <c r="A515" s="1"/>
      <c r="B515" s="1"/>
      <c r="C515" s="1"/>
      <c r="D515" s="1"/>
      <c r="E515" s="14"/>
      <c r="F515" s="17"/>
      <c r="H515" s="101"/>
      <c r="I515" s="102"/>
      <c r="J515" s="19"/>
      <c r="L515" s="1"/>
      <c r="M515" s="19"/>
      <c r="N515" s="73"/>
      <c r="O515" s="19"/>
      <c r="P515" s="73"/>
      <c r="Q515" s="19"/>
      <c r="R515" s="43"/>
      <c r="S515" s="1"/>
      <c r="T515" s="1"/>
      <c r="U515" s="1"/>
      <c r="V515" s="1"/>
      <c r="W515" s="9"/>
      <c r="X515" s="1"/>
      <c r="Y515" s="1"/>
      <c r="Z515" s="1"/>
      <c r="AA515" s="9"/>
      <c r="AB515" s="9"/>
      <c r="AC515" s="1"/>
      <c r="AD515" s="9"/>
    </row>
    <row r="516" spans="1:30" s="18" customFormat="1" x14ac:dyDescent="0.2">
      <c r="A516" s="1"/>
      <c r="B516" s="1"/>
      <c r="C516" s="1"/>
      <c r="D516" s="1"/>
      <c r="E516" s="14"/>
      <c r="F516" s="17"/>
      <c r="H516" s="101"/>
      <c r="I516" s="102"/>
      <c r="J516" s="19"/>
      <c r="L516" s="1"/>
      <c r="M516" s="19"/>
      <c r="N516" s="73"/>
      <c r="O516" s="19"/>
      <c r="P516" s="73"/>
      <c r="Q516" s="19"/>
      <c r="R516" s="43"/>
      <c r="S516" s="1"/>
      <c r="T516" s="1"/>
      <c r="U516" s="1"/>
      <c r="V516" s="1"/>
      <c r="W516" s="9"/>
      <c r="X516" s="1"/>
      <c r="Y516" s="1"/>
      <c r="Z516" s="1"/>
      <c r="AA516" s="9"/>
      <c r="AB516" s="9"/>
      <c r="AC516" s="1"/>
      <c r="AD516" s="9"/>
    </row>
    <row r="517" spans="1:30" s="18" customFormat="1" x14ac:dyDescent="0.2">
      <c r="A517" s="1"/>
      <c r="B517" s="1"/>
      <c r="C517" s="1"/>
      <c r="D517" s="1"/>
      <c r="E517" s="14"/>
      <c r="F517" s="17"/>
      <c r="H517" s="101"/>
      <c r="I517" s="102"/>
      <c r="J517" s="19"/>
      <c r="L517" s="1"/>
      <c r="M517" s="19"/>
      <c r="N517" s="73"/>
      <c r="O517" s="19"/>
      <c r="P517" s="73"/>
      <c r="Q517" s="19"/>
      <c r="R517" s="43"/>
      <c r="S517" s="1"/>
      <c r="T517" s="1"/>
      <c r="U517" s="1"/>
      <c r="V517" s="1"/>
      <c r="W517" s="9"/>
      <c r="X517" s="1"/>
      <c r="Y517" s="1"/>
      <c r="Z517" s="1"/>
      <c r="AA517" s="9"/>
      <c r="AB517" s="9"/>
      <c r="AC517" s="1"/>
      <c r="AD517" s="9"/>
    </row>
    <row r="518" spans="1:30" s="18" customFormat="1" x14ac:dyDescent="0.2">
      <c r="A518" s="1"/>
      <c r="B518" s="1"/>
      <c r="C518" s="1"/>
      <c r="D518" s="1"/>
      <c r="E518" s="14"/>
      <c r="F518" s="17"/>
      <c r="H518" s="101"/>
      <c r="I518" s="102"/>
      <c r="J518" s="19"/>
      <c r="L518" s="1"/>
      <c r="M518" s="19"/>
      <c r="N518" s="73"/>
      <c r="O518" s="19"/>
      <c r="P518" s="73"/>
      <c r="Q518" s="19"/>
      <c r="R518" s="43"/>
      <c r="S518" s="1"/>
      <c r="T518" s="1"/>
      <c r="U518" s="1"/>
      <c r="V518" s="1"/>
      <c r="W518" s="9"/>
      <c r="X518" s="1"/>
      <c r="Y518" s="1"/>
      <c r="Z518" s="1"/>
      <c r="AA518" s="9"/>
      <c r="AB518" s="9"/>
      <c r="AC518" s="1"/>
      <c r="AD518" s="9"/>
    </row>
    <row r="519" spans="1:30" s="18" customFormat="1" x14ac:dyDescent="0.2">
      <c r="A519" s="1"/>
      <c r="B519" s="1"/>
      <c r="C519" s="1"/>
      <c r="D519" s="1"/>
      <c r="E519" s="14"/>
      <c r="F519" s="17"/>
      <c r="H519" s="101"/>
      <c r="I519" s="102"/>
      <c r="J519" s="19"/>
      <c r="L519" s="1"/>
      <c r="M519" s="19"/>
      <c r="N519" s="73"/>
      <c r="O519" s="19"/>
      <c r="P519" s="73"/>
      <c r="Q519" s="19"/>
      <c r="R519" s="43"/>
      <c r="S519" s="1"/>
      <c r="T519" s="1"/>
      <c r="U519" s="1"/>
      <c r="V519" s="1"/>
      <c r="W519" s="9"/>
      <c r="X519" s="1"/>
      <c r="Y519" s="1"/>
      <c r="Z519" s="1"/>
      <c r="AA519" s="9"/>
      <c r="AB519" s="9"/>
      <c r="AC519" s="1"/>
      <c r="AD519" s="9"/>
    </row>
    <row r="520" spans="1:30" s="18" customFormat="1" x14ac:dyDescent="0.2">
      <c r="A520" s="1"/>
      <c r="B520" s="1"/>
      <c r="C520" s="1"/>
      <c r="D520" s="1"/>
      <c r="E520" s="14"/>
      <c r="F520" s="17"/>
      <c r="H520" s="101"/>
      <c r="I520" s="102"/>
      <c r="J520" s="19"/>
      <c r="L520" s="1"/>
      <c r="M520" s="19"/>
      <c r="N520" s="73"/>
      <c r="O520" s="19"/>
      <c r="P520" s="73"/>
      <c r="Q520" s="19"/>
      <c r="R520" s="43"/>
      <c r="S520" s="1"/>
      <c r="T520" s="1"/>
      <c r="U520" s="1"/>
      <c r="V520" s="1"/>
      <c r="W520" s="9"/>
      <c r="X520" s="1"/>
      <c r="Y520" s="1"/>
      <c r="Z520" s="1"/>
      <c r="AA520" s="9"/>
      <c r="AB520" s="9"/>
      <c r="AC520" s="1"/>
      <c r="AD520" s="9"/>
    </row>
    <row r="521" spans="1:30" s="18" customFormat="1" x14ac:dyDescent="0.2">
      <c r="A521" s="1"/>
      <c r="B521" s="1"/>
      <c r="C521" s="1"/>
      <c r="D521" s="1"/>
      <c r="E521" s="14"/>
      <c r="F521" s="17"/>
      <c r="H521" s="101"/>
      <c r="I521" s="102"/>
      <c r="J521" s="19"/>
      <c r="L521" s="1"/>
      <c r="M521" s="19"/>
      <c r="N521" s="73"/>
      <c r="O521" s="19"/>
      <c r="P521" s="73"/>
      <c r="Q521" s="19"/>
      <c r="R521" s="43"/>
      <c r="S521" s="1"/>
      <c r="T521" s="1"/>
      <c r="U521" s="1"/>
      <c r="V521" s="1"/>
      <c r="W521" s="9"/>
      <c r="X521" s="1"/>
      <c r="Y521" s="1"/>
      <c r="Z521" s="1"/>
      <c r="AA521" s="9"/>
      <c r="AB521" s="9"/>
      <c r="AC521" s="1"/>
      <c r="AD521" s="9"/>
    </row>
    <row r="522" spans="1:30" s="18" customFormat="1" x14ac:dyDescent="0.2">
      <c r="A522" s="1"/>
      <c r="B522" s="1"/>
      <c r="C522" s="1"/>
      <c r="D522" s="1"/>
      <c r="E522" s="14"/>
      <c r="F522" s="17"/>
      <c r="H522" s="101"/>
      <c r="I522" s="102"/>
      <c r="J522" s="19"/>
      <c r="L522" s="1"/>
      <c r="M522" s="19"/>
      <c r="N522" s="73"/>
      <c r="O522" s="19"/>
      <c r="P522" s="73"/>
      <c r="Q522" s="19"/>
      <c r="R522" s="43"/>
      <c r="S522" s="1"/>
      <c r="T522" s="1"/>
      <c r="U522" s="1"/>
      <c r="V522" s="1"/>
      <c r="W522" s="9"/>
      <c r="X522" s="1"/>
      <c r="Y522" s="1"/>
      <c r="Z522" s="1"/>
      <c r="AA522" s="9"/>
      <c r="AB522" s="9"/>
      <c r="AC522" s="1"/>
      <c r="AD522" s="9"/>
    </row>
    <row r="523" spans="1:30" s="18" customFormat="1" x14ac:dyDescent="0.2">
      <c r="A523" s="1"/>
      <c r="B523" s="1"/>
      <c r="C523" s="1"/>
      <c r="D523" s="1"/>
      <c r="E523" s="14"/>
      <c r="F523" s="17"/>
      <c r="H523" s="101"/>
      <c r="I523" s="102"/>
      <c r="J523" s="19"/>
      <c r="L523" s="1"/>
      <c r="M523" s="19"/>
      <c r="N523" s="73"/>
      <c r="O523" s="19"/>
      <c r="P523" s="73"/>
      <c r="Q523" s="19"/>
      <c r="R523" s="43"/>
      <c r="S523" s="1"/>
      <c r="T523" s="1"/>
      <c r="U523" s="1"/>
      <c r="V523" s="1"/>
      <c r="W523" s="9"/>
      <c r="X523" s="1"/>
      <c r="Y523" s="1"/>
      <c r="Z523" s="1"/>
      <c r="AA523" s="9"/>
      <c r="AB523" s="9"/>
      <c r="AC523" s="1"/>
      <c r="AD523" s="9"/>
    </row>
    <row r="524" spans="1:30" s="18" customFormat="1" x14ac:dyDescent="0.2">
      <c r="A524" s="1"/>
      <c r="B524" s="1"/>
      <c r="C524" s="1"/>
      <c r="D524" s="1"/>
      <c r="E524" s="14"/>
      <c r="F524" s="17"/>
      <c r="H524" s="101"/>
      <c r="I524" s="102"/>
      <c r="J524" s="19"/>
      <c r="L524" s="1"/>
      <c r="M524" s="19"/>
      <c r="N524" s="73"/>
      <c r="O524" s="19"/>
      <c r="P524" s="73"/>
      <c r="Q524" s="19"/>
      <c r="R524" s="43"/>
      <c r="S524" s="1"/>
      <c r="T524" s="1"/>
      <c r="U524" s="1"/>
      <c r="V524" s="1"/>
      <c r="W524" s="9"/>
      <c r="X524" s="1"/>
      <c r="Y524" s="1"/>
      <c r="Z524" s="1"/>
      <c r="AA524" s="9"/>
      <c r="AB524" s="9"/>
      <c r="AC524" s="1"/>
      <c r="AD524" s="9"/>
    </row>
    <row r="525" spans="1:30" s="18" customFormat="1" x14ac:dyDescent="0.2">
      <c r="A525" s="1"/>
      <c r="B525" s="1"/>
      <c r="C525" s="1"/>
      <c r="D525" s="1"/>
      <c r="E525" s="14"/>
      <c r="F525" s="17"/>
      <c r="H525" s="101"/>
      <c r="I525" s="102"/>
      <c r="J525" s="19"/>
      <c r="L525" s="1"/>
      <c r="M525" s="19"/>
      <c r="N525" s="73"/>
      <c r="O525" s="19"/>
      <c r="P525" s="73"/>
      <c r="Q525" s="19"/>
      <c r="R525" s="43"/>
      <c r="S525" s="1"/>
      <c r="T525" s="1"/>
      <c r="U525" s="1"/>
      <c r="V525" s="1"/>
      <c r="W525" s="9"/>
      <c r="X525" s="1"/>
      <c r="Y525" s="1"/>
      <c r="Z525" s="1"/>
      <c r="AA525" s="9"/>
      <c r="AB525" s="9"/>
      <c r="AC525" s="1"/>
      <c r="AD525" s="9"/>
    </row>
    <row r="526" spans="1:30" s="18" customFormat="1" x14ac:dyDescent="0.2">
      <c r="A526" s="1"/>
      <c r="B526" s="1"/>
      <c r="C526" s="1"/>
      <c r="D526" s="1"/>
      <c r="E526" s="14"/>
      <c r="F526" s="17"/>
      <c r="H526" s="101"/>
      <c r="I526" s="102"/>
      <c r="J526" s="19"/>
      <c r="L526" s="1"/>
      <c r="M526" s="19"/>
      <c r="N526" s="73"/>
      <c r="O526" s="19"/>
      <c r="P526" s="73"/>
      <c r="Q526" s="19"/>
      <c r="R526" s="43"/>
      <c r="S526" s="1"/>
      <c r="T526" s="1"/>
      <c r="U526" s="1"/>
      <c r="V526" s="1"/>
      <c r="W526" s="9"/>
      <c r="X526" s="1"/>
      <c r="Y526" s="1"/>
      <c r="Z526" s="1"/>
      <c r="AA526" s="9"/>
      <c r="AB526" s="9"/>
      <c r="AC526" s="1"/>
      <c r="AD526" s="9"/>
    </row>
    <row r="527" spans="1:30" s="18" customFormat="1" x14ac:dyDescent="0.2">
      <c r="A527" s="1"/>
      <c r="B527" s="1"/>
      <c r="C527" s="1"/>
      <c r="D527" s="1"/>
      <c r="E527" s="14"/>
      <c r="F527" s="17"/>
      <c r="H527" s="101"/>
      <c r="I527" s="102"/>
      <c r="J527" s="19"/>
      <c r="L527" s="1"/>
      <c r="M527" s="19"/>
      <c r="N527" s="73"/>
      <c r="O527" s="19"/>
      <c r="P527" s="73"/>
      <c r="Q527" s="19"/>
      <c r="R527" s="43"/>
      <c r="S527" s="1"/>
      <c r="T527" s="1"/>
      <c r="U527" s="1"/>
      <c r="V527" s="1"/>
      <c r="W527" s="9"/>
      <c r="X527" s="1"/>
      <c r="Y527" s="1"/>
      <c r="Z527" s="1"/>
      <c r="AA527" s="9"/>
      <c r="AB527" s="9"/>
      <c r="AC527" s="1"/>
      <c r="AD527" s="9"/>
    </row>
    <row r="528" spans="1:30" s="18" customFormat="1" x14ac:dyDescent="0.2">
      <c r="A528" s="1"/>
      <c r="B528" s="1"/>
      <c r="C528" s="1"/>
      <c r="D528" s="1"/>
      <c r="E528" s="14"/>
      <c r="F528" s="17"/>
      <c r="H528" s="101"/>
      <c r="I528" s="102"/>
      <c r="J528" s="19"/>
      <c r="L528" s="1"/>
      <c r="M528" s="19"/>
      <c r="N528" s="73"/>
      <c r="O528" s="19"/>
      <c r="P528" s="73"/>
      <c r="Q528" s="19"/>
      <c r="R528" s="43"/>
      <c r="S528" s="1"/>
      <c r="T528" s="1"/>
      <c r="U528" s="1"/>
      <c r="V528" s="1"/>
      <c r="W528" s="9"/>
      <c r="X528" s="1"/>
      <c r="Y528" s="1"/>
      <c r="Z528" s="1"/>
      <c r="AA528" s="9"/>
      <c r="AB528" s="9"/>
      <c r="AC528" s="1"/>
      <c r="AD528" s="9"/>
    </row>
    <row r="529" spans="1:30" s="18" customFormat="1" x14ac:dyDescent="0.2">
      <c r="A529" s="1"/>
      <c r="B529" s="1"/>
      <c r="C529" s="1"/>
      <c r="D529" s="1"/>
      <c r="E529" s="14"/>
      <c r="F529" s="17"/>
      <c r="H529" s="101"/>
      <c r="I529" s="102"/>
      <c r="J529" s="19"/>
      <c r="L529" s="1"/>
      <c r="M529" s="19"/>
      <c r="N529" s="73"/>
      <c r="O529" s="19"/>
      <c r="P529" s="73"/>
      <c r="Q529" s="19"/>
      <c r="R529" s="43"/>
      <c r="S529" s="1"/>
      <c r="T529" s="1"/>
      <c r="U529" s="1"/>
      <c r="V529" s="1"/>
      <c r="W529" s="9"/>
      <c r="X529" s="1"/>
      <c r="Y529" s="1"/>
      <c r="Z529" s="1"/>
      <c r="AA529" s="9"/>
      <c r="AB529" s="9"/>
      <c r="AC529" s="1"/>
      <c r="AD529" s="9"/>
    </row>
    <row r="530" spans="1:30" s="18" customFormat="1" x14ac:dyDescent="0.2">
      <c r="A530" s="1"/>
      <c r="B530" s="1"/>
      <c r="C530" s="1"/>
      <c r="D530" s="1"/>
      <c r="E530" s="14"/>
      <c r="F530" s="17"/>
      <c r="H530" s="101"/>
      <c r="I530" s="102"/>
      <c r="J530" s="19"/>
      <c r="L530" s="1"/>
      <c r="M530" s="19"/>
      <c r="N530" s="73"/>
      <c r="O530" s="19"/>
      <c r="P530" s="73"/>
      <c r="Q530" s="19"/>
      <c r="R530" s="43"/>
      <c r="S530" s="1"/>
      <c r="T530" s="1"/>
      <c r="U530" s="1"/>
      <c r="V530" s="1"/>
      <c r="W530" s="9"/>
      <c r="X530" s="1"/>
      <c r="Y530" s="1"/>
      <c r="Z530" s="1"/>
      <c r="AA530" s="9"/>
      <c r="AB530" s="9"/>
      <c r="AC530" s="1"/>
      <c r="AD530" s="9"/>
    </row>
    <row r="531" spans="1:30" s="18" customFormat="1" x14ac:dyDescent="0.2">
      <c r="A531" s="1"/>
      <c r="B531" s="1"/>
      <c r="C531" s="1"/>
      <c r="D531" s="1"/>
      <c r="E531" s="14"/>
      <c r="F531" s="17"/>
      <c r="H531" s="101"/>
      <c r="I531" s="102"/>
      <c r="J531" s="19"/>
      <c r="L531" s="1"/>
      <c r="M531" s="19"/>
      <c r="N531" s="73"/>
      <c r="O531" s="19"/>
      <c r="P531" s="73"/>
      <c r="Q531" s="19"/>
      <c r="R531" s="43"/>
      <c r="S531" s="1"/>
      <c r="T531" s="1"/>
      <c r="U531" s="1"/>
      <c r="V531" s="1"/>
      <c r="W531" s="9"/>
      <c r="X531" s="1"/>
      <c r="Y531" s="1"/>
      <c r="Z531" s="1"/>
      <c r="AA531" s="9"/>
      <c r="AB531" s="9"/>
      <c r="AC531" s="1"/>
      <c r="AD531" s="9"/>
    </row>
    <row r="532" spans="1:30" x14ac:dyDescent="0.2">
      <c r="F532" s="17"/>
    </row>
    <row r="533" spans="1:30" x14ac:dyDescent="0.2">
      <c r="F533" s="17"/>
    </row>
    <row r="534" spans="1:30" x14ac:dyDescent="0.2">
      <c r="F534" s="17"/>
    </row>
    <row r="535" spans="1:30" x14ac:dyDescent="0.2">
      <c r="F535" s="17"/>
    </row>
    <row r="536" spans="1:30" x14ac:dyDescent="0.2">
      <c r="F536" s="17"/>
    </row>
    <row r="537" spans="1:30" x14ac:dyDescent="0.2">
      <c r="F537" s="17"/>
    </row>
    <row r="538" spans="1:30" x14ac:dyDescent="0.2">
      <c r="F538" s="17"/>
    </row>
    <row r="539" spans="1:30" x14ac:dyDescent="0.2">
      <c r="F539" s="17"/>
    </row>
    <row r="540" spans="1:30" x14ac:dyDescent="0.2">
      <c r="F540" s="17"/>
    </row>
    <row r="541" spans="1:30" x14ac:dyDescent="0.2">
      <c r="F541" s="17"/>
    </row>
    <row r="542" spans="1:30" x14ac:dyDescent="0.2">
      <c r="F542" s="17"/>
    </row>
  </sheetData>
  <sheetProtection password="C43C" sheet="1" objects="1" scenarios="1" sort="0" autoFilter="0" pivotTables="0"/>
  <protectedRanges>
    <protectedRange sqref="W439:W65536 W365:AD438 AC249:AJ252 W1:AD36 AA439:AB65536 AD439:AD65536 AE253:AL364 W63:AD123 W163:AD248 W59:AD61 W125:AD128" name="Range1"/>
    <protectedRange sqref="W124:AB124" name="Range1_1"/>
  </protectedRanges>
  <autoFilter ref="A3:AD3"/>
  <mergeCells count="7">
    <mergeCell ref="T2:V2"/>
    <mergeCell ref="W2:AD2"/>
    <mergeCell ref="A1:F1"/>
    <mergeCell ref="M1:P1"/>
    <mergeCell ref="M2:N2"/>
    <mergeCell ref="O2:P2"/>
    <mergeCell ref="R2:S2"/>
  </mergeCells>
  <pageMargins left="0.19685039370078741" right="0.19685039370078741" top="0.51181102362204722" bottom="0.35433070866141736" header="0.51181102362204722" footer="0.51181102362204722"/>
  <pageSetup paperSize="9" scale="27"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C4" sqref="C4"/>
    </sheetView>
  </sheetViews>
  <sheetFormatPr defaultRowHeight="12.75" x14ac:dyDescent="0.2"/>
  <cols>
    <col min="1" max="1" width="27.85546875" customWidth="1"/>
    <col min="2" max="2" width="51.85546875" customWidth="1"/>
  </cols>
  <sheetData>
    <row r="1" spans="1:3" x14ac:dyDescent="0.2">
      <c r="A1" s="16" t="s">
        <v>1138</v>
      </c>
      <c r="B1" s="16" t="s">
        <v>1146</v>
      </c>
      <c r="C1" s="16" t="s">
        <v>1169</v>
      </c>
    </row>
    <row r="2" spans="1:3" x14ac:dyDescent="0.2">
      <c r="A2" t="s">
        <v>1139</v>
      </c>
      <c r="B2" s="94" t="s">
        <v>212</v>
      </c>
      <c r="C2" s="103" t="s">
        <v>1170</v>
      </c>
    </row>
    <row r="3" spans="1:3" x14ac:dyDescent="0.2">
      <c r="A3" t="s">
        <v>1142</v>
      </c>
      <c r="B3" s="94" t="s">
        <v>289</v>
      </c>
      <c r="C3" s="103" t="s">
        <v>1171</v>
      </c>
    </row>
    <row r="4" spans="1:3" x14ac:dyDescent="0.2">
      <c r="A4" t="s">
        <v>1143</v>
      </c>
      <c r="B4" s="94" t="s">
        <v>213</v>
      </c>
    </row>
    <row r="5" spans="1:3" x14ac:dyDescent="0.2">
      <c r="A5" s="103" t="s">
        <v>1158</v>
      </c>
      <c r="B5" s="94" t="s">
        <v>214</v>
      </c>
    </row>
    <row r="6" spans="1:3" x14ac:dyDescent="0.2">
      <c r="A6" s="103" t="s">
        <v>1159</v>
      </c>
      <c r="B6" s="94" t="s">
        <v>215</v>
      </c>
    </row>
    <row r="7" spans="1:3" x14ac:dyDescent="0.2">
      <c r="A7" s="103" t="s">
        <v>1160</v>
      </c>
      <c r="B7" s="94" t="s">
        <v>245</v>
      </c>
    </row>
    <row r="8" spans="1:3" x14ac:dyDescent="0.2">
      <c r="A8" t="s">
        <v>1144</v>
      </c>
      <c r="B8" s="34" t="s">
        <v>216</v>
      </c>
    </row>
    <row r="9" spans="1:3" x14ac:dyDescent="0.2">
      <c r="B9" s="94" t="s">
        <v>81</v>
      </c>
    </row>
    <row r="10" spans="1:3" x14ac:dyDescent="0.2">
      <c r="B10" s="34" t="s">
        <v>390</v>
      </c>
    </row>
    <row r="11" spans="1:3" x14ac:dyDescent="0.2">
      <c r="B11" s="94" t="s">
        <v>595</v>
      </c>
    </row>
    <row r="12" spans="1:3" x14ac:dyDescent="0.2">
      <c r="B12" s="94" t="s">
        <v>596</v>
      </c>
    </row>
    <row r="13" spans="1:3" x14ac:dyDescent="0.2">
      <c r="B13" s="94" t="s">
        <v>595</v>
      </c>
    </row>
    <row r="14" spans="1:3" x14ac:dyDescent="0.2">
      <c r="B14" s="94" t="s">
        <v>596</v>
      </c>
    </row>
    <row r="15" spans="1:3" x14ac:dyDescent="0.2">
      <c r="B15" s="94" t="s">
        <v>635</v>
      </c>
    </row>
    <row r="16" spans="1:3" x14ac:dyDescent="0.2">
      <c r="B16" s="94" t="s">
        <v>636</v>
      </c>
    </row>
    <row r="17" spans="2:2" x14ac:dyDescent="0.2">
      <c r="B17" s="94" t="s">
        <v>52</v>
      </c>
    </row>
    <row r="18" spans="2:2" x14ac:dyDescent="0.2">
      <c r="B18" s="34" t="s">
        <v>998</v>
      </c>
    </row>
    <row r="19" spans="2:2" x14ac:dyDescent="0.2">
      <c r="B19" s="94" t="s">
        <v>594</v>
      </c>
    </row>
    <row r="20" spans="2:2" x14ac:dyDescent="0.2">
      <c r="B20" s="34" t="s">
        <v>601</v>
      </c>
    </row>
    <row r="21" spans="2:2" x14ac:dyDescent="0.2">
      <c r="B21" s="34" t="s">
        <v>603</v>
      </c>
    </row>
    <row r="22" spans="2:2" x14ac:dyDescent="0.2">
      <c r="B22" s="34" t="s">
        <v>604</v>
      </c>
    </row>
    <row r="23" spans="2:2" x14ac:dyDescent="0.2">
      <c r="B23" s="34" t="s">
        <v>620</v>
      </c>
    </row>
    <row r="24" spans="2:2" x14ac:dyDescent="0.2">
      <c r="B24" s="34" t="s">
        <v>602</v>
      </c>
    </row>
    <row r="25" spans="2:2" x14ac:dyDescent="0.2">
      <c r="B25" s="34" t="s">
        <v>621</v>
      </c>
    </row>
    <row r="26" spans="2:2" x14ac:dyDescent="0.2">
      <c r="B26" s="34" t="s">
        <v>605</v>
      </c>
    </row>
    <row r="27" spans="2:2" x14ac:dyDescent="0.2">
      <c r="B27" s="34" t="s">
        <v>606</v>
      </c>
    </row>
    <row r="28" spans="2:2" x14ac:dyDescent="0.2">
      <c r="B28" s="34" t="s">
        <v>1147</v>
      </c>
    </row>
  </sheetData>
  <protectedRanges>
    <protectedRange sqref="B20:B27" name="Range1"/>
  </protectedRange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New artifacts</vt:lpstr>
      <vt:lpstr>Change requests</vt:lpstr>
      <vt:lpstr>General feedback</vt:lpstr>
      <vt:lpstr>Summary  TMF RM</vt:lpstr>
      <vt:lpstr>Version 2 - FYI - DO NOT AMEND</vt:lpstr>
      <vt:lpstr>Field lists</vt:lpstr>
      <vt:lpstr>'Change requests'!Print_Titles</vt:lpstr>
      <vt:lpstr>'New artifacts'!Print_Titles</vt:lpstr>
      <vt:lpstr>'Version 2 - FYI - DO NOT AMEND'!Print_Titles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TMF Reference Model Feedback Template</dc:title>
  <dc:creator/>
  <cp:lastModifiedBy/>
  <cp:lastPrinted>2010-06-20T22:48:25Z</cp:lastPrinted>
  <dcterms:created xsi:type="dcterms:W3CDTF">2010-06-06T08:14:37Z</dcterms:created>
  <dcterms:modified xsi:type="dcterms:W3CDTF">2015-01-06T18:03:13Z</dcterms:modified>
</cp:coreProperties>
</file>